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2035" windowHeight="8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80" i="1" l="1"/>
  <c r="G395" i="1"/>
  <c r="D165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E441" i="1" l="1"/>
  <c r="E301" i="1"/>
  <c r="E155" i="1"/>
  <c r="K2" i="1"/>
  <c r="E388" i="1"/>
  <c r="E171" i="1"/>
  <c r="E396" i="1"/>
  <c r="E443" i="1"/>
  <c r="E403" i="1"/>
  <c r="E314" i="1"/>
  <c r="E273" i="1"/>
  <c r="E185" i="1"/>
  <c r="E144" i="1"/>
  <c r="E442" i="1"/>
  <c r="E321" i="1"/>
  <c r="E289" i="1"/>
  <c r="E176" i="1"/>
  <c r="E448" i="1"/>
  <c r="E391" i="1"/>
  <c r="E295" i="1"/>
  <c r="E174" i="1"/>
  <c r="E407" i="1"/>
  <c r="E151" i="1"/>
  <c r="E150" i="1"/>
  <c r="E315" i="1"/>
  <c r="E291" i="1"/>
  <c r="E186" i="1"/>
  <c r="E161" i="1"/>
  <c r="E6" i="1" l="1"/>
  <c r="E14" i="1"/>
  <c r="E22" i="1"/>
  <c r="E30" i="1"/>
  <c r="E38" i="1"/>
  <c r="E46" i="1"/>
  <c r="E54" i="1"/>
  <c r="E62" i="1"/>
  <c r="E70" i="1"/>
  <c r="E78" i="1"/>
  <c r="E86" i="1"/>
  <c r="E94" i="1"/>
  <c r="E102" i="1"/>
  <c r="E110" i="1"/>
  <c r="E118" i="1"/>
  <c r="E126" i="1"/>
  <c r="E7" i="1"/>
  <c r="E15" i="1"/>
  <c r="E23" i="1"/>
  <c r="E31" i="1"/>
  <c r="E39" i="1"/>
  <c r="E47" i="1"/>
  <c r="E55" i="1"/>
  <c r="E63" i="1"/>
  <c r="E71" i="1"/>
  <c r="E79" i="1"/>
  <c r="E87" i="1"/>
  <c r="E95" i="1"/>
  <c r="E103" i="1"/>
  <c r="E111" i="1"/>
  <c r="E119" i="1"/>
  <c r="E127" i="1"/>
  <c r="E3" i="1"/>
  <c r="E11" i="1"/>
  <c r="E19" i="1"/>
  <c r="E27" i="1"/>
  <c r="E35" i="1"/>
  <c r="E43" i="1"/>
  <c r="E51" i="1"/>
  <c r="E59" i="1"/>
  <c r="E67" i="1"/>
  <c r="E75" i="1"/>
  <c r="E83" i="1"/>
  <c r="E91" i="1"/>
  <c r="E99" i="1"/>
  <c r="E107" i="1"/>
  <c r="E115" i="1"/>
  <c r="E123" i="1"/>
  <c r="E9" i="1"/>
  <c r="E21" i="1"/>
  <c r="E34" i="1"/>
  <c r="E48" i="1"/>
  <c r="E60" i="1"/>
  <c r="E73" i="1"/>
  <c r="E85" i="1"/>
  <c r="E98" i="1"/>
  <c r="E112" i="1"/>
  <c r="E124" i="1"/>
  <c r="E201" i="1"/>
  <c r="E209" i="1"/>
  <c r="E217" i="1"/>
  <c r="E225" i="1"/>
  <c r="E233" i="1"/>
  <c r="E241" i="1"/>
  <c r="E249" i="1"/>
  <c r="E257" i="1"/>
  <c r="E330" i="1"/>
  <c r="E338" i="1"/>
  <c r="E346" i="1"/>
  <c r="E354" i="1"/>
  <c r="E362" i="1"/>
  <c r="E370" i="1"/>
  <c r="E378" i="1"/>
  <c r="E386" i="1"/>
  <c r="E10" i="1"/>
  <c r="E24" i="1"/>
  <c r="E36" i="1"/>
  <c r="E49" i="1"/>
  <c r="E61" i="1"/>
  <c r="E74" i="1"/>
  <c r="E88" i="1"/>
  <c r="E100" i="1"/>
  <c r="E113" i="1"/>
  <c r="E125" i="1"/>
  <c r="E202" i="1"/>
  <c r="E210" i="1"/>
  <c r="E218" i="1"/>
  <c r="E226" i="1"/>
  <c r="E234" i="1"/>
  <c r="E242" i="1"/>
  <c r="E250" i="1"/>
  <c r="E258" i="1"/>
  <c r="E323" i="1"/>
  <c r="E331" i="1"/>
  <c r="E339" i="1"/>
  <c r="E347" i="1"/>
  <c r="E355" i="1"/>
  <c r="E363" i="1"/>
  <c r="E5" i="1"/>
  <c r="E25" i="1"/>
  <c r="E41" i="1"/>
  <c r="E57" i="1"/>
  <c r="E76" i="1"/>
  <c r="E92" i="1"/>
  <c r="E108" i="1"/>
  <c r="E128" i="1"/>
  <c r="E158" i="1"/>
  <c r="E191" i="1"/>
  <c r="E203" i="1"/>
  <c r="E213" i="1"/>
  <c r="E223" i="1"/>
  <c r="E235" i="1"/>
  <c r="E245" i="1"/>
  <c r="E255" i="1"/>
  <c r="E277" i="1"/>
  <c r="E288" i="1"/>
  <c r="E310" i="1"/>
  <c r="E320" i="1"/>
  <c r="E332" i="1"/>
  <c r="E342" i="1"/>
  <c r="E352" i="1"/>
  <c r="E364" i="1"/>
  <c r="E373" i="1"/>
  <c r="E382" i="1"/>
  <c r="E401" i="1"/>
  <c r="E447" i="1"/>
  <c r="E455" i="1"/>
  <c r="E463" i="1"/>
  <c r="E471" i="1"/>
  <c r="E479" i="1"/>
  <c r="E12" i="1"/>
  <c r="E44" i="1"/>
  <c r="E80" i="1"/>
  <c r="E8" i="1"/>
  <c r="E26" i="1"/>
  <c r="E42" i="1"/>
  <c r="E58" i="1"/>
  <c r="E77" i="1"/>
  <c r="E93" i="1"/>
  <c r="E109" i="1"/>
  <c r="E129" i="1"/>
  <c r="E204" i="1"/>
  <c r="E214" i="1"/>
  <c r="E224" i="1"/>
  <c r="E236" i="1"/>
  <c r="E246" i="1"/>
  <c r="E256" i="1"/>
  <c r="E333" i="1"/>
  <c r="E343" i="1"/>
  <c r="E353" i="1"/>
  <c r="E365" i="1"/>
  <c r="E374" i="1"/>
  <c r="E383" i="1"/>
  <c r="E392" i="1"/>
  <c r="E439" i="1"/>
  <c r="E456" i="1"/>
  <c r="E464" i="1"/>
  <c r="E472" i="1"/>
  <c r="E480" i="1"/>
  <c r="E28" i="1"/>
  <c r="E64" i="1"/>
  <c r="E96" i="1"/>
  <c r="E13" i="1"/>
  <c r="E29" i="1"/>
  <c r="E45" i="1"/>
  <c r="E65" i="1"/>
  <c r="E81" i="1"/>
  <c r="E97" i="1"/>
  <c r="E116" i="1"/>
  <c r="E196" i="1"/>
  <c r="E206" i="1"/>
  <c r="E216" i="1"/>
  <c r="E228" i="1"/>
  <c r="E238" i="1"/>
  <c r="E248" i="1"/>
  <c r="E325" i="1"/>
  <c r="E335" i="1"/>
  <c r="E345" i="1"/>
  <c r="E357" i="1"/>
  <c r="E367" i="1"/>
  <c r="E376" i="1"/>
  <c r="E385" i="1"/>
  <c r="E458" i="1"/>
  <c r="E466" i="1"/>
  <c r="E474" i="1"/>
  <c r="E482" i="1"/>
  <c r="E16" i="1"/>
  <c r="E32" i="1"/>
  <c r="E50" i="1"/>
  <c r="E66" i="1"/>
  <c r="E82" i="1"/>
  <c r="E101" i="1"/>
  <c r="E117" i="1"/>
  <c r="E153" i="1"/>
  <c r="E165" i="1"/>
  <c r="E175" i="1"/>
  <c r="E187" i="1"/>
  <c r="E197" i="1"/>
  <c r="E207" i="1"/>
  <c r="E219" i="1"/>
  <c r="E229" i="1"/>
  <c r="E239" i="1"/>
  <c r="E251" i="1"/>
  <c r="E261" i="1"/>
  <c r="E271" i="1"/>
  <c r="E284" i="1"/>
  <c r="E294" i="1"/>
  <c r="E304" i="1"/>
  <c r="E316" i="1"/>
  <c r="E326" i="1"/>
  <c r="E336" i="1"/>
  <c r="E348" i="1"/>
  <c r="E358" i="1"/>
  <c r="E368" i="1"/>
  <c r="E377" i="1"/>
  <c r="E387" i="1"/>
  <c r="E397" i="1"/>
  <c r="E415" i="1"/>
  <c r="E433" i="1"/>
  <c r="E451" i="1"/>
  <c r="E459" i="1"/>
  <c r="E467" i="1"/>
  <c r="E475" i="1"/>
  <c r="E483" i="1"/>
  <c r="E17" i="1"/>
  <c r="E33" i="1"/>
  <c r="E52" i="1"/>
  <c r="E68" i="1"/>
  <c r="E84" i="1"/>
  <c r="E104" i="1"/>
  <c r="E120" i="1"/>
  <c r="E198" i="1"/>
  <c r="E208" i="1"/>
  <c r="E220" i="1"/>
  <c r="E230" i="1"/>
  <c r="E240" i="1"/>
  <c r="E252" i="1"/>
  <c r="E327" i="1"/>
  <c r="E337" i="1"/>
  <c r="E349" i="1"/>
  <c r="E359" i="1"/>
  <c r="E369" i="1"/>
  <c r="E379" i="1"/>
  <c r="E452" i="1"/>
  <c r="E460" i="1"/>
  <c r="E468" i="1"/>
  <c r="E476" i="1"/>
  <c r="E484" i="1"/>
  <c r="E18" i="1"/>
  <c r="E37" i="1"/>
  <c r="E53" i="1"/>
  <c r="E69" i="1"/>
  <c r="E89" i="1"/>
  <c r="E105" i="1"/>
  <c r="E121" i="1"/>
  <c r="E140" i="1"/>
  <c r="E156" i="1"/>
  <c r="E167" i="1"/>
  <c r="E179" i="1"/>
  <c r="E189" i="1"/>
  <c r="E199" i="1"/>
  <c r="E211" i="1"/>
  <c r="E221" i="1"/>
  <c r="E231" i="1"/>
  <c r="E243" i="1"/>
  <c r="E253" i="1"/>
  <c r="E263" i="1"/>
  <c r="E275" i="1"/>
  <c r="E286" i="1"/>
  <c r="E296" i="1"/>
  <c r="E308" i="1"/>
  <c r="E318" i="1"/>
  <c r="E328" i="1"/>
  <c r="E340" i="1"/>
  <c r="E350" i="1"/>
  <c r="E360" i="1"/>
  <c r="E371" i="1"/>
  <c r="E380" i="1"/>
  <c r="E399" i="1"/>
  <c r="E417" i="1"/>
  <c r="E436" i="1"/>
  <c r="E445" i="1"/>
  <c r="E453" i="1"/>
  <c r="E461" i="1"/>
  <c r="E469" i="1"/>
  <c r="E477" i="1"/>
  <c r="E485" i="1"/>
  <c r="E40" i="1"/>
  <c r="E141" i="1"/>
  <c r="E190" i="1"/>
  <c r="E232" i="1"/>
  <c r="E276" i="1"/>
  <c r="E319" i="1"/>
  <c r="E361" i="1"/>
  <c r="E400" i="1"/>
  <c r="E437" i="1"/>
  <c r="E470" i="1"/>
  <c r="E56" i="1"/>
  <c r="E146" i="1"/>
  <c r="E195" i="1"/>
  <c r="E237" i="1"/>
  <c r="E279" i="1"/>
  <c r="E324" i="1"/>
  <c r="E366" i="1"/>
  <c r="E404" i="1"/>
  <c r="E473" i="1"/>
  <c r="E72" i="1"/>
  <c r="E157" i="1"/>
  <c r="E200" i="1"/>
  <c r="E244" i="1"/>
  <c r="E287" i="1"/>
  <c r="E329" i="1"/>
  <c r="E372" i="1"/>
  <c r="E409" i="1"/>
  <c r="E446" i="1"/>
  <c r="E478" i="1"/>
  <c r="E90" i="1"/>
  <c r="E162" i="1"/>
  <c r="E205" i="1"/>
  <c r="E247" i="1"/>
  <c r="E292" i="1"/>
  <c r="E334" i="1"/>
  <c r="E375" i="1"/>
  <c r="E413" i="1"/>
  <c r="E449" i="1"/>
  <c r="E481" i="1"/>
  <c r="E106" i="1"/>
  <c r="E168" i="1"/>
  <c r="E212" i="1"/>
  <c r="E254" i="1"/>
  <c r="E297" i="1"/>
  <c r="E341" i="1"/>
  <c r="E381" i="1"/>
  <c r="E418" i="1"/>
  <c r="E454" i="1"/>
  <c r="E2" i="1"/>
  <c r="E114" i="1"/>
  <c r="E173" i="1"/>
  <c r="E215" i="1"/>
  <c r="E259" i="1"/>
  <c r="E302" i="1"/>
  <c r="E344" i="1"/>
  <c r="E384" i="1"/>
  <c r="E457" i="1"/>
  <c r="E4" i="1"/>
  <c r="E122" i="1"/>
  <c r="E222" i="1"/>
  <c r="E264" i="1"/>
  <c r="E351" i="1"/>
  <c r="E390" i="1"/>
  <c r="E428" i="1"/>
  <c r="E462" i="1"/>
  <c r="E20" i="1"/>
  <c r="E130" i="1"/>
  <c r="E183" i="1"/>
  <c r="E227" i="1"/>
  <c r="E269" i="1"/>
  <c r="E312" i="1"/>
  <c r="E356" i="1"/>
  <c r="E393" i="1"/>
  <c r="E431" i="1"/>
  <c r="E465" i="1"/>
  <c r="E268" i="1"/>
  <c r="E414" i="1"/>
  <c r="E170" i="1"/>
  <c r="E299" i="1"/>
  <c r="E135" i="1"/>
  <c r="E133" i="1"/>
  <c r="E303" i="1"/>
  <c r="E425" i="1"/>
  <c r="E305" i="1"/>
  <c r="E450" i="1"/>
  <c r="E193" i="1"/>
  <c r="E322" i="1"/>
  <c r="E423" i="1"/>
  <c r="E267" i="1"/>
  <c r="E139" i="1"/>
  <c r="E285" i="1"/>
  <c r="E430" i="1"/>
  <c r="E178" i="1"/>
  <c r="E307" i="1"/>
  <c r="E143" i="1"/>
  <c r="E166" i="1"/>
  <c r="E311" i="1"/>
  <c r="E159" i="1"/>
  <c r="E313" i="1"/>
  <c r="E136" i="1"/>
  <c r="E265" i="1"/>
  <c r="E394" i="1"/>
  <c r="E145" i="1"/>
  <c r="E300" i="1"/>
  <c r="E147" i="1"/>
  <c r="E293" i="1"/>
  <c r="E438" i="1"/>
  <c r="E194" i="1"/>
  <c r="E138" i="1"/>
  <c r="E132" i="1"/>
  <c r="E182" i="1"/>
  <c r="E408" i="1"/>
  <c r="E184" i="1"/>
  <c r="E402" i="1"/>
  <c r="E152" i="1"/>
  <c r="E282" i="1"/>
  <c r="E411" i="1"/>
  <c r="E412" i="1"/>
  <c r="E405" i="1"/>
  <c r="E163" i="1"/>
  <c r="E317" i="1"/>
  <c r="E180" i="1"/>
  <c r="E266" i="1"/>
  <c r="E149" i="1"/>
  <c r="E148" i="1"/>
  <c r="E262" i="1"/>
  <c r="E416" i="1"/>
  <c r="E192" i="1"/>
  <c r="E410" i="1"/>
  <c r="E160" i="1"/>
  <c r="E290" i="1"/>
  <c r="E419" i="1"/>
  <c r="E420" i="1"/>
  <c r="E421" i="1"/>
  <c r="E172" i="1"/>
  <c r="E389" i="1"/>
  <c r="E440" i="1"/>
  <c r="E274" i="1"/>
  <c r="E134" i="1"/>
  <c r="E164" i="1"/>
  <c r="E270" i="1"/>
  <c r="E424" i="1"/>
  <c r="E426" i="1"/>
  <c r="E169" i="1"/>
  <c r="E298" i="1"/>
  <c r="E427" i="1"/>
  <c r="E444" i="1"/>
  <c r="E429" i="1"/>
  <c r="E188" i="1"/>
  <c r="E398" i="1"/>
  <c r="E309" i="1"/>
  <c r="E272" i="1"/>
  <c r="E137" i="1"/>
  <c r="E283" i="1"/>
  <c r="E142" i="1"/>
  <c r="E181" i="1"/>
  <c r="E278" i="1"/>
  <c r="E432" i="1"/>
  <c r="E281" i="1"/>
  <c r="E434" i="1"/>
  <c r="E177" i="1"/>
  <c r="E306" i="1"/>
  <c r="E435" i="1"/>
  <c r="E154" i="1"/>
  <c r="E131" i="1"/>
  <c r="E260" i="1"/>
  <c r="E406" i="1"/>
  <c r="E422" i="1"/>
  <c r="F478" i="1" l="1"/>
  <c r="G478" i="1" s="1"/>
  <c r="F29" i="1"/>
  <c r="G29" i="1" s="1"/>
  <c r="F209" i="1"/>
  <c r="G209" i="1" s="1"/>
  <c r="F48" i="1"/>
  <c r="G48" i="1" s="1"/>
  <c r="F164" i="1"/>
  <c r="G164" i="1" s="1"/>
  <c r="F268" i="1"/>
  <c r="G268" i="1" s="1"/>
  <c r="F232" i="1"/>
  <c r="G232" i="1" s="1"/>
  <c r="F52" i="1"/>
  <c r="G52" i="1" s="1"/>
  <c r="F13" i="1"/>
  <c r="G13" i="1" s="1"/>
  <c r="F5" i="1"/>
  <c r="G5" i="1" s="1"/>
  <c r="F19" i="1"/>
  <c r="G19" i="1" s="1"/>
  <c r="F134" i="1"/>
  <c r="G134" i="1" s="1"/>
  <c r="F138" i="1"/>
  <c r="G138" i="1" s="1"/>
  <c r="F456" i="1"/>
  <c r="G456" i="1" s="1"/>
  <c r="F264" i="1"/>
  <c r="G264" i="1" s="1"/>
  <c r="F333" i="1"/>
  <c r="G333" i="1" s="1"/>
  <c r="F285" i="1"/>
  <c r="G285" i="1" s="1"/>
  <c r="F409" i="1"/>
  <c r="G409" i="1" s="1"/>
  <c r="F37" i="1"/>
  <c r="G37" i="1" s="1"/>
  <c r="F482" i="1"/>
  <c r="G482" i="1" s="1"/>
  <c r="F364" i="1"/>
  <c r="G364" i="1" s="1"/>
  <c r="F124" i="1"/>
  <c r="G124" i="1" s="1"/>
  <c r="F306" i="1"/>
  <c r="G306" i="1" s="1"/>
  <c r="F159" i="1"/>
  <c r="G159" i="1" s="1"/>
  <c r="F292" i="1"/>
  <c r="G292" i="1" s="1"/>
  <c r="F156" i="1"/>
  <c r="G156" i="1" s="1"/>
  <c r="F117" i="1"/>
  <c r="G117" i="1" s="1"/>
  <c r="F471" i="1"/>
  <c r="G471" i="1" s="1"/>
  <c r="F249" i="1"/>
  <c r="G249" i="1" s="1"/>
  <c r="F410" i="1"/>
  <c r="G410" i="1" s="1"/>
  <c r="F304" i="1"/>
  <c r="G304" i="1" s="1"/>
  <c r="F62" i="1"/>
  <c r="G62" i="1" s="1"/>
  <c r="F399" i="1"/>
  <c r="G399" i="1" s="1"/>
  <c r="F207" i="1"/>
  <c r="G207" i="1" s="1"/>
  <c r="F26" i="1"/>
  <c r="G26" i="1" s="1"/>
  <c r="F362" i="1"/>
  <c r="G362" i="1" s="1"/>
  <c r="F54" i="1"/>
  <c r="G54" i="1" s="1"/>
  <c r="F484" i="1"/>
  <c r="G484" i="1" s="1"/>
  <c r="F123" i="1"/>
  <c r="G123" i="1" s="1"/>
  <c r="F287" i="1"/>
  <c r="G287" i="1" s="1"/>
  <c r="F485" i="1"/>
  <c r="G485" i="1" s="1"/>
  <c r="F405" i="1"/>
  <c r="G405" i="1" s="1"/>
  <c r="F182" i="1"/>
  <c r="G182" i="1" s="1"/>
  <c r="F344" i="1"/>
  <c r="G344" i="1" s="1"/>
  <c r="F418" i="1"/>
  <c r="G418" i="1" s="1"/>
  <c r="F380" i="1"/>
  <c r="G380" i="1" s="1"/>
  <c r="F296" i="1"/>
  <c r="G296" i="1" s="1"/>
  <c r="F368" i="1"/>
  <c r="G368" i="1" s="1"/>
  <c r="F284" i="1"/>
  <c r="G284" i="1" s="1"/>
  <c r="F353" i="1"/>
  <c r="G353" i="1" s="1"/>
  <c r="F204" i="1"/>
  <c r="G204" i="1" s="1"/>
  <c r="F210" i="1"/>
  <c r="G210" i="1" s="1"/>
  <c r="F49" i="1"/>
  <c r="G49" i="1" s="1"/>
  <c r="F47" i="1"/>
  <c r="G47" i="1" s="1"/>
  <c r="F110" i="1"/>
  <c r="G110" i="1" s="1"/>
  <c r="K3" i="1"/>
  <c r="F329" i="1"/>
  <c r="G329" i="1" s="1"/>
  <c r="F40" i="1"/>
  <c r="G40" i="1" s="1"/>
  <c r="F463" i="1"/>
  <c r="G463" i="1" s="1"/>
  <c r="F92" i="1"/>
  <c r="G92" i="1" s="1"/>
  <c r="F192" i="1"/>
  <c r="G192" i="1" s="1"/>
  <c r="F300" i="1"/>
  <c r="G300" i="1" s="1"/>
  <c r="F260" i="1"/>
  <c r="G260" i="1" s="1"/>
  <c r="F432" i="1"/>
  <c r="G432" i="1" s="1"/>
  <c r="F394" i="1"/>
  <c r="G394" i="1" s="1"/>
  <c r="F307" i="1"/>
  <c r="G307" i="1" s="1"/>
  <c r="F449" i="1"/>
  <c r="G449" i="1" s="1"/>
  <c r="F90" i="1"/>
  <c r="G90" i="1" s="1"/>
  <c r="F199" i="1"/>
  <c r="G199" i="1" s="1"/>
  <c r="F89" i="1"/>
  <c r="G89" i="1" s="1"/>
  <c r="F187" i="1"/>
  <c r="G187" i="1" s="1"/>
  <c r="F50" i="1"/>
  <c r="G50" i="1" s="1"/>
  <c r="F80" i="1"/>
  <c r="G80" i="1" s="1"/>
  <c r="F401" i="1"/>
  <c r="G401" i="1" s="1"/>
  <c r="F346" i="1"/>
  <c r="G346" i="1" s="1"/>
  <c r="F217" i="1"/>
  <c r="G217" i="1" s="1"/>
  <c r="F38" i="1"/>
  <c r="G38" i="1" s="1"/>
  <c r="F3" i="1" l="1"/>
  <c r="G3" i="1" s="1"/>
  <c r="F273" i="1"/>
  <c r="G273" i="1" s="1"/>
  <c r="F174" i="1"/>
  <c r="G174" i="1" s="1"/>
  <c r="F301" i="1"/>
  <c r="G301" i="1" s="1"/>
  <c r="F289" i="1"/>
  <c r="G289" i="1" s="1"/>
  <c r="F186" i="1"/>
  <c r="G186" i="1" s="1"/>
  <c r="F315" i="1"/>
  <c r="G315" i="1" s="1"/>
  <c r="F391" i="1"/>
  <c r="G391" i="1" s="1"/>
  <c r="F185" i="1"/>
  <c r="G185" i="1" s="1"/>
  <c r="F151" i="1"/>
  <c r="G151" i="1" s="1"/>
  <c r="F291" i="1"/>
  <c r="G291" i="1" s="1"/>
  <c r="F407" i="1"/>
  <c r="G407" i="1" s="1"/>
  <c r="F176" i="1"/>
  <c r="G176" i="1" s="1"/>
  <c r="F321" i="1"/>
  <c r="G321" i="1" s="1"/>
  <c r="F448" i="1"/>
  <c r="G448" i="1" s="1"/>
  <c r="F161" i="1"/>
  <c r="G161" i="1" s="1"/>
  <c r="F443" i="1"/>
  <c r="G443" i="1" s="1"/>
  <c r="F396" i="1"/>
  <c r="G396" i="1" s="1"/>
  <c r="F314" i="1"/>
  <c r="G314" i="1" s="1"/>
  <c r="F403" i="1"/>
  <c r="G403" i="1" s="1"/>
  <c r="F295" i="1"/>
  <c r="G295" i="1" s="1"/>
  <c r="F442" i="1"/>
  <c r="G442" i="1" s="1"/>
  <c r="F155" i="1"/>
  <c r="G155" i="1" s="1"/>
  <c r="F171" i="1"/>
  <c r="G171" i="1" s="1"/>
  <c r="F441" i="1"/>
  <c r="G441" i="1" s="1"/>
  <c r="F150" i="1"/>
  <c r="G150" i="1" s="1"/>
  <c r="F144" i="1"/>
  <c r="G144" i="1" s="1"/>
  <c r="F388" i="1"/>
  <c r="G388" i="1" s="1"/>
  <c r="F104" i="1"/>
  <c r="G104" i="1" s="1"/>
  <c r="F312" i="1"/>
  <c r="G312" i="1" s="1"/>
  <c r="F356" i="1"/>
  <c r="G356" i="1" s="1"/>
  <c r="F342" i="1"/>
  <c r="G342" i="1" s="1"/>
  <c r="F339" i="1"/>
  <c r="G339" i="1" s="1"/>
  <c r="F475" i="1"/>
  <c r="G475" i="1" s="1"/>
  <c r="F428" i="1"/>
  <c r="G428" i="1" s="1"/>
  <c r="F226" i="1"/>
  <c r="G226" i="1" s="1"/>
  <c r="F417" i="1"/>
  <c r="G417" i="1" s="1"/>
  <c r="F7" i="1"/>
  <c r="G7" i="1" s="1"/>
  <c r="F234" i="1"/>
  <c r="G234" i="1" s="1"/>
  <c r="F383" i="1"/>
  <c r="G383" i="1" s="1"/>
  <c r="F397" i="1"/>
  <c r="G397" i="1" s="1"/>
  <c r="F436" i="1"/>
  <c r="G436" i="1" s="1"/>
  <c r="F4" i="1"/>
  <c r="G4" i="1" s="1"/>
  <c r="F180" i="1"/>
  <c r="G180" i="1" s="1"/>
  <c r="F15" i="1"/>
  <c r="G15" i="1" s="1"/>
  <c r="F100" i="1"/>
  <c r="G100" i="1" s="1"/>
  <c r="F246" i="1"/>
  <c r="G246" i="1" s="1"/>
  <c r="F326" i="1"/>
  <c r="G326" i="1" s="1"/>
  <c r="F340" i="1"/>
  <c r="G340" i="1" s="1"/>
  <c r="F173" i="1"/>
  <c r="G173" i="1" s="1"/>
  <c r="F137" i="1"/>
  <c r="G137" i="1" s="1"/>
  <c r="F68" i="1"/>
  <c r="G68" i="1" s="1"/>
  <c r="F270" i="1"/>
  <c r="G270" i="1" s="1"/>
  <c r="F452" i="1"/>
  <c r="G452" i="1" s="1"/>
  <c r="F313" i="1"/>
  <c r="G313" i="1" s="1"/>
  <c r="F435" i="1"/>
  <c r="G435" i="1" s="1"/>
  <c r="F201" i="1"/>
  <c r="G201" i="1" s="1"/>
  <c r="F373" i="1"/>
  <c r="G373" i="1" s="1"/>
  <c r="F16" i="1"/>
  <c r="G16" i="1" s="1"/>
  <c r="F53" i="1"/>
  <c r="G53" i="1" s="1"/>
  <c r="F446" i="1"/>
  <c r="G446" i="1" s="1"/>
  <c r="F136" i="1"/>
  <c r="G136" i="1" s="1"/>
  <c r="F154" i="1"/>
  <c r="G154" i="1" s="1"/>
  <c r="F125" i="1"/>
  <c r="G125" i="1" s="1"/>
  <c r="F451" i="1"/>
  <c r="G451" i="1" s="1"/>
  <c r="F178" i="1"/>
  <c r="G178" i="1" s="1"/>
  <c r="F103" i="1"/>
  <c r="G103" i="1" s="1"/>
  <c r="F323" i="1"/>
  <c r="G323" i="1" s="1"/>
  <c r="F464" i="1"/>
  <c r="G464" i="1" s="1"/>
  <c r="F459" i="1"/>
  <c r="G459" i="1" s="1"/>
  <c r="F469" i="1"/>
  <c r="G469" i="1" s="1"/>
  <c r="F351" i="1"/>
  <c r="G351" i="1" s="1"/>
  <c r="F262" i="1"/>
  <c r="G262" i="1" s="1"/>
  <c r="F400" i="1"/>
  <c r="G400" i="1" s="1"/>
  <c r="F126" i="1"/>
  <c r="G126" i="1" s="1"/>
  <c r="F101" i="1"/>
  <c r="G101" i="1" s="1"/>
  <c r="F133" i="1"/>
  <c r="G133" i="1" s="1"/>
  <c r="F107" i="1"/>
  <c r="G107" i="1" s="1"/>
  <c r="F213" i="1"/>
  <c r="G213" i="1" s="1"/>
  <c r="F238" i="1"/>
  <c r="G238" i="1" s="1"/>
  <c r="F327" i="1"/>
  <c r="G327" i="1" s="1"/>
  <c r="F279" i="1"/>
  <c r="G279" i="1" s="1"/>
  <c r="F299" i="1"/>
  <c r="G299" i="1" s="1"/>
  <c r="F426" i="1"/>
  <c r="G426" i="1" s="1"/>
  <c r="F423" i="1"/>
  <c r="G423" i="1" s="1"/>
  <c r="F224" i="1"/>
  <c r="G224" i="1" s="1"/>
  <c r="F457" i="1"/>
  <c r="G457" i="1" s="1"/>
  <c r="F51" i="1"/>
  <c r="G51" i="1" s="1"/>
  <c r="F76" i="1"/>
  <c r="G76" i="1" s="1"/>
  <c r="F81" i="1"/>
  <c r="G81" i="1" s="1"/>
  <c r="F337" i="1"/>
  <c r="G337" i="1" s="1"/>
  <c r="F166" i="1"/>
  <c r="G166" i="1" s="1"/>
  <c r="F235" i="1"/>
  <c r="G235" i="1" s="1"/>
  <c r="F366" i="1"/>
  <c r="G366" i="1" s="1"/>
  <c r="F71" i="1"/>
  <c r="G71" i="1" s="1"/>
  <c r="F355" i="1"/>
  <c r="G355" i="1" s="1"/>
  <c r="F64" i="1"/>
  <c r="G64" i="1" s="1"/>
  <c r="F17" i="1"/>
  <c r="G17" i="1" s="1"/>
  <c r="F141" i="1"/>
  <c r="G141" i="1" s="1"/>
  <c r="F20" i="1"/>
  <c r="G20" i="1" s="1"/>
  <c r="F160" i="1"/>
  <c r="G160" i="1" s="1"/>
  <c r="F79" i="1"/>
  <c r="G79" i="1" s="1"/>
  <c r="F242" i="1"/>
  <c r="G242" i="1" s="1"/>
  <c r="F392" i="1"/>
  <c r="G392" i="1" s="1"/>
  <c r="F415" i="1"/>
  <c r="G415" i="1" s="1"/>
  <c r="F445" i="1"/>
  <c r="G445" i="1" s="1"/>
  <c r="F122" i="1"/>
  <c r="G122" i="1" s="1"/>
  <c r="F177" i="1"/>
  <c r="G177" i="1" s="1"/>
  <c r="F69" i="1"/>
  <c r="G69" i="1" s="1"/>
  <c r="F94" i="1"/>
  <c r="G94" i="1" s="1"/>
  <c r="F275" i="1"/>
  <c r="G275" i="1" s="1"/>
  <c r="F438" i="1"/>
  <c r="G438" i="1" s="1"/>
  <c r="F22" i="1"/>
  <c r="G22" i="1" s="1"/>
  <c r="F330" i="1"/>
  <c r="G330" i="1" s="1"/>
  <c r="F12" i="1"/>
  <c r="G12" i="1" s="1"/>
  <c r="F165" i="1"/>
  <c r="G165" i="1" s="1"/>
  <c r="F179" i="1"/>
  <c r="G179" i="1" s="1"/>
  <c r="F375" i="1"/>
  <c r="G375" i="1" s="1"/>
  <c r="F194" i="1"/>
  <c r="G194" i="1" s="1"/>
  <c r="F30" i="1"/>
  <c r="G30" i="1" s="1"/>
  <c r="F258" i="1"/>
  <c r="G258" i="1" s="1"/>
  <c r="F240" i="1"/>
  <c r="G240" i="1" s="1"/>
  <c r="F265" i="1"/>
  <c r="G265" i="1" s="1"/>
  <c r="F102" i="1"/>
  <c r="G102" i="1" s="1"/>
  <c r="F271" i="1"/>
  <c r="G271" i="1" s="1"/>
  <c r="F132" i="1"/>
  <c r="G132" i="1" s="1"/>
  <c r="F374" i="1"/>
  <c r="G374" i="1" s="1"/>
  <c r="F331" i="1"/>
  <c r="G331" i="1" s="1"/>
  <c r="F477" i="1"/>
  <c r="G477" i="1" s="1"/>
  <c r="F416" i="1"/>
  <c r="G416" i="1" s="1"/>
  <c r="F437" i="1"/>
  <c r="G437" i="1" s="1"/>
  <c r="F365" i="1"/>
  <c r="G365" i="1" s="1"/>
  <c r="F241" i="1"/>
  <c r="G241" i="1" s="1"/>
  <c r="F88" i="1"/>
  <c r="G88" i="1" s="1"/>
  <c r="F328" i="1"/>
  <c r="G328" i="1" s="1"/>
  <c r="F78" i="1"/>
  <c r="G78" i="1" s="1"/>
  <c r="F239" i="1"/>
  <c r="G239" i="1" s="1"/>
  <c r="F298" i="1"/>
  <c r="G298" i="1" s="1"/>
  <c r="F261" i="1"/>
  <c r="G261" i="1" s="1"/>
  <c r="F277" i="1"/>
  <c r="G277" i="1" s="1"/>
  <c r="F227" i="1"/>
  <c r="G227" i="1" s="1"/>
  <c r="F343" i="1"/>
  <c r="G343" i="1" s="1"/>
  <c r="F302" i="1"/>
  <c r="G302" i="1" s="1"/>
  <c r="F434" i="1"/>
  <c r="G434" i="1" s="1"/>
  <c r="F57" i="1"/>
  <c r="G57" i="1" s="1"/>
  <c r="F247" i="1"/>
  <c r="G247" i="1" s="1"/>
  <c r="F35" i="1"/>
  <c r="G35" i="1" s="1"/>
  <c r="F84" i="1"/>
  <c r="G84" i="1" s="1"/>
  <c r="F319" i="1"/>
  <c r="G319" i="1" s="1"/>
  <c r="F269" i="1"/>
  <c r="G269" i="1" s="1"/>
  <c r="F421" i="1"/>
  <c r="G421" i="1" s="1"/>
  <c r="F205" i="1"/>
  <c r="G205" i="1" s="1"/>
  <c r="F59" i="1"/>
  <c r="G59" i="1" s="1"/>
  <c r="F387" i="1"/>
  <c r="G387" i="1" s="1"/>
  <c r="F147" i="1"/>
  <c r="G147" i="1" s="1"/>
  <c r="F73" i="1"/>
  <c r="G73" i="1" s="1"/>
  <c r="F320" i="1"/>
  <c r="G320" i="1" s="1"/>
  <c r="F385" i="1"/>
  <c r="G385" i="1" s="1"/>
  <c r="F468" i="1"/>
  <c r="G468" i="1" s="1"/>
  <c r="F244" i="1"/>
  <c r="G244" i="1" s="1"/>
  <c r="F322" i="1"/>
  <c r="G322" i="1" s="1"/>
  <c r="F309" i="1"/>
  <c r="G309" i="1" s="1"/>
  <c r="F408" i="1"/>
  <c r="G408" i="1" s="1"/>
  <c r="F325" i="1"/>
  <c r="G325" i="1" s="1"/>
  <c r="F462" i="1"/>
  <c r="G462" i="1" s="1"/>
  <c r="F115" i="1"/>
  <c r="G115" i="1" s="1"/>
  <c r="F223" i="1"/>
  <c r="G223" i="1" s="1"/>
  <c r="F248" i="1"/>
  <c r="G248" i="1" s="1"/>
  <c r="F121" i="1"/>
  <c r="G121" i="1" s="1"/>
  <c r="F163" i="1"/>
  <c r="G163" i="1" s="1"/>
  <c r="F42" i="1"/>
  <c r="G42" i="1" s="1"/>
  <c r="F168" i="1"/>
  <c r="G168" i="1" s="1"/>
  <c r="F67" i="1"/>
  <c r="G67" i="1" s="1"/>
  <c r="F108" i="1"/>
  <c r="G108" i="1" s="1"/>
  <c r="F116" i="1"/>
  <c r="G116" i="1" s="1"/>
  <c r="F208" i="1"/>
  <c r="G208" i="1" s="1"/>
  <c r="F470" i="1"/>
  <c r="G470" i="1" s="1"/>
  <c r="F431" i="1"/>
  <c r="G431" i="1" s="1"/>
  <c r="F274" i="1"/>
  <c r="G274" i="1" s="1"/>
  <c r="F11" i="1"/>
  <c r="G11" i="1" s="1"/>
  <c r="F363" i="1"/>
  <c r="G363" i="1" s="1"/>
  <c r="F96" i="1"/>
  <c r="G96" i="1" s="1"/>
  <c r="F33" i="1"/>
  <c r="G33" i="1" s="1"/>
  <c r="F190" i="1"/>
  <c r="G190" i="1" s="1"/>
  <c r="F130" i="1"/>
  <c r="G130" i="1" s="1"/>
  <c r="F297" i="1"/>
  <c r="G297" i="1" s="1"/>
  <c r="F360" i="1"/>
  <c r="G360" i="1" s="1"/>
  <c r="F24" i="1"/>
  <c r="G24" i="1" s="1"/>
  <c r="F157" i="1"/>
  <c r="G157" i="1" s="1"/>
  <c r="F152" i="1"/>
  <c r="G152" i="1" s="1"/>
  <c r="F86" i="1"/>
  <c r="G86" i="1" s="1"/>
  <c r="F10" i="1"/>
  <c r="G10" i="1" s="1"/>
  <c r="F93" i="1"/>
  <c r="G93" i="1" s="1"/>
  <c r="F251" i="1"/>
  <c r="G251" i="1" s="1"/>
  <c r="F263" i="1"/>
  <c r="G263" i="1" s="1"/>
  <c r="F215" i="1"/>
  <c r="G215" i="1" s="1"/>
  <c r="F282" i="1"/>
  <c r="G282" i="1" s="1"/>
  <c r="F31" i="1"/>
  <c r="G31" i="1" s="1"/>
  <c r="F191" i="1"/>
  <c r="G191" i="1" s="1"/>
  <c r="F189" i="1"/>
  <c r="G189" i="1" s="1"/>
  <c r="F148" i="1"/>
  <c r="G148" i="1" s="1"/>
  <c r="F318" i="1"/>
  <c r="G318" i="1" s="1"/>
  <c r="F61" i="1"/>
  <c r="G61" i="1" s="1"/>
  <c r="F214" i="1"/>
  <c r="G214" i="1" s="1"/>
  <c r="F324" i="1"/>
  <c r="G324" i="1" s="1"/>
  <c r="F198" i="1"/>
  <c r="G198" i="1" s="1"/>
  <c r="F58" i="1"/>
  <c r="G58" i="1" s="1"/>
  <c r="F243" i="1"/>
  <c r="G243" i="1" s="1"/>
  <c r="F293" i="1"/>
  <c r="G293" i="1" s="1"/>
  <c r="F257" i="1"/>
  <c r="G257" i="1" s="1"/>
  <c r="F153" i="1"/>
  <c r="G153" i="1" s="1"/>
  <c r="F334" i="1"/>
  <c r="G334" i="1" s="1"/>
  <c r="F32" i="1"/>
  <c r="G32" i="1" s="1"/>
  <c r="F367" i="1"/>
  <c r="G367" i="1" s="1"/>
  <c r="F444" i="1"/>
  <c r="G444" i="1" s="1"/>
  <c r="F158" i="1"/>
  <c r="G158" i="1" s="1"/>
  <c r="F230" i="1"/>
  <c r="G230" i="1" s="1"/>
  <c r="F305" i="1"/>
  <c r="G305" i="1" s="1"/>
  <c r="F216" i="1"/>
  <c r="G216" i="1" s="1"/>
  <c r="F36" i="1"/>
  <c r="G36" i="1" s="1"/>
  <c r="F286" i="1"/>
  <c r="G286" i="1" s="1"/>
  <c r="F406" i="1"/>
  <c r="G406" i="1" s="1"/>
  <c r="F2" i="1"/>
  <c r="G2" i="1" s="1"/>
  <c r="F467" i="1"/>
  <c r="G467" i="1" s="1"/>
  <c r="F454" i="1"/>
  <c r="G454" i="1" s="1"/>
  <c r="F55" i="1"/>
  <c r="G55" i="1" s="1"/>
  <c r="F377" i="1"/>
  <c r="G377" i="1" s="1"/>
  <c r="F140" i="1"/>
  <c r="G140" i="1" s="1"/>
  <c r="F236" i="1"/>
  <c r="G236" i="1" s="1"/>
  <c r="F114" i="1"/>
  <c r="G114" i="1" s="1"/>
  <c r="F386" i="1"/>
  <c r="G386" i="1" s="1"/>
  <c r="F254" i="1"/>
  <c r="G254" i="1" s="1"/>
  <c r="F411" i="1"/>
  <c r="G411" i="1" s="1"/>
  <c r="F142" i="1"/>
  <c r="G142" i="1" s="1"/>
  <c r="F357" i="1"/>
  <c r="G357" i="1" s="1"/>
  <c r="F175" i="1"/>
  <c r="G175" i="1" s="1"/>
  <c r="F202" i="1"/>
  <c r="G202" i="1" s="1"/>
  <c r="F371" i="1"/>
  <c r="G371" i="1" s="1"/>
  <c r="F476" i="1"/>
  <c r="G476" i="1" s="1"/>
  <c r="F43" i="1"/>
  <c r="G43" i="1" s="1"/>
  <c r="F361" i="1"/>
  <c r="G361" i="1" s="1"/>
  <c r="F119" i="1"/>
  <c r="G119" i="1" s="1"/>
  <c r="F41" i="1"/>
  <c r="G41" i="1" s="1"/>
  <c r="F203" i="1"/>
  <c r="G203" i="1" s="1"/>
  <c r="F237" i="1"/>
  <c r="G237" i="1" s="1"/>
  <c r="F384" i="1"/>
  <c r="G384" i="1" s="1"/>
  <c r="F317" i="1"/>
  <c r="G317" i="1" s="1"/>
  <c r="F447" i="1"/>
  <c r="G447" i="1" s="1"/>
  <c r="F105" i="1"/>
  <c r="G105" i="1" s="1"/>
  <c r="F162" i="1"/>
  <c r="G162" i="1" s="1"/>
  <c r="F143" i="1"/>
  <c r="G143" i="1" s="1"/>
  <c r="F281" i="1"/>
  <c r="G281" i="1" s="1"/>
  <c r="F272" i="1"/>
  <c r="G272" i="1" s="1"/>
  <c r="F219" i="1"/>
  <c r="G219" i="1" s="1"/>
  <c r="F267" i="1"/>
  <c r="G267" i="1" s="1"/>
  <c r="F85" i="1"/>
  <c r="G85" i="1" s="1"/>
  <c r="F332" i="1"/>
  <c r="G332" i="1" s="1"/>
  <c r="F458" i="1"/>
  <c r="G458" i="1" s="1"/>
  <c r="F221" i="1"/>
  <c r="G221" i="1" s="1"/>
  <c r="F169" i="1"/>
  <c r="G169" i="1" s="1"/>
  <c r="F28" i="1"/>
  <c r="G28" i="1" s="1"/>
  <c r="F393" i="1"/>
  <c r="G393" i="1" s="1"/>
  <c r="F9" i="1"/>
  <c r="G9" i="1" s="1"/>
  <c r="F245" i="1"/>
  <c r="G245" i="1" s="1"/>
  <c r="F335" i="1"/>
  <c r="G335" i="1" s="1"/>
  <c r="F359" i="1"/>
  <c r="G359" i="1" s="1"/>
  <c r="F404" i="1"/>
  <c r="G404" i="1" s="1"/>
  <c r="F303" i="1"/>
  <c r="G303" i="1" s="1"/>
  <c r="F427" i="1"/>
  <c r="G427" i="1" s="1"/>
  <c r="F75" i="1"/>
  <c r="G75" i="1" s="1"/>
  <c r="F128" i="1"/>
  <c r="G128" i="1" s="1"/>
  <c r="F196" i="1"/>
  <c r="G196" i="1" s="1"/>
  <c r="F220" i="1"/>
  <c r="G220" i="1" s="1"/>
  <c r="F56" i="1"/>
  <c r="G56" i="1" s="1"/>
  <c r="F465" i="1"/>
  <c r="G465" i="1" s="1"/>
  <c r="F27" i="1"/>
  <c r="G27" i="1" s="1"/>
  <c r="F276" i="1"/>
  <c r="G276" i="1" s="1"/>
  <c r="F25" i="1"/>
  <c r="G25" i="1" s="1"/>
  <c r="F259" i="1"/>
  <c r="G259" i="1" s="1"/>
  <c r="F266" i="1"/>
  <c r="G266" i="1" s="1"/>
  <c r="F23" i="1"/>
  <c r="G23" i="1" s="1"/>
  <c r="F113" i="1"/>
  <c r="G113" i="1" s="1"/>
  <c r="F256" i="1"/>
  <c r="G256" i="1" s="1"/>
  <c r="F336" i="1"/>
  <c r="G336" i="1" s="1"/>
  <c r="F350" i="1"/>
  <c r="G350" i="1" s="1"/>
  <c r="F222" i="1"/>
  <c r="G222" i="1" s="1"/>
  <c r="F149" i="1"/>
  <c r="G149" i="1" s="1"/>
  <c r="F95" i="1"/>
  <c r="G95" i="1" s="1"/>
  <c r="F382" i="1"/>
  <c r="G382" i="1" s="1"/>
  <c r="F461" i="1"/>
  <c r="G461" i="1" s="1"/>
  <c r="F188" i="1"/>
  <c r="G188" i="1" s="1"/>
  <c r="F370" i="1"/>
  <c r="G370" i="1" s="1"/>
  <c r="F118" i="1"/>
  <c r="G118" i="1" s="1"/>
  <c r="F294" i="1"/>
  <c r="G294" i="1" s="1"/>
  <c r="F127" i="1"/>
  <c r="G127" i="1" s="1"/>
  <c r="F6" i="1"/>
  <c r="G6" i="1" s="1"/>
  <c r="F378" i="1"/>
  <c r="G378" i="1" s="1"/>
  <c r="F229" i="1"/>
  <c r="G229" i="1" s="1"/>
  <c r="F212" i="1"/>
  <c r="G212" i="1" s="1"/>
  <c r="F14" i="1"/>
  <c r="G14" i="1" s="1"/>
  <c r="F479" i="1"/>
  <c r="G479" i="1" s="1"/>
  <c r="F167" i="1"/>
  <c r="G167" i="1" s="1"/>
  <c r="F440" i="1"/>
  <c r="G440" i="1" s="1"/>
  <c r="F450" i="1"/>
  <c r="G450" i="1" s="1"/>
  <c r="F420" i="1"/>
  <c r="G420" i="1" s="1"/>
  <c r="F83" i="1"/>
  <c r="G83" i="1" s="1"/>
  <c r="F206" i="1"/>
  <c r="G206" i="1" s="1"/>
  <c r="F146" i="1"/>
  <c r="G146" i="1" s="1"/>
  <c r="F429" i="1"/>
  <c r="G429" i="1" s="1"/>
  <c r="F341" i="1"/>
  <c r="G341" i="1" s="1"/>
  <c r="F129" i="1"/>
  <c r="G129" i="1" s="1"/>
  <c r="F381" i="1"/>
  <c r="G381" i="1" s="1"/>
  <c r="F389" i="1"/>
  <c r="G389" i="1" s="1"/>
  <c r="F111" i="1"/>
  <c r="G111" i="1" s="1"/>
  <c r="F472" i="1"/>
  <c r="G472" i="1" s="1"/>
  <c r="F390" i="1"/>
  <c r="G390" i="1" s="1"/>
  <c r="F347" i="1"/>
  <c r="G347" i="1" s="1"/>
  <c r="F218" i="1"/>
  <c r="G218" i="1" s="1"/>
  <c r="F106" i="1"/>
  <c r="G106" i="1" s="1"/>
  <c r="F70" i="1"/>
  <c r="G70" i="1" s="1"/>
  <c r="F316" i="1"/>
  <c r="G316" i="1" s="1"/>
  <c r="F402" i="1"/>
  <c r="G402" i="1" s="1"/>
  <c r="F77" i="1"/>
  <c r="G77" i="1" s="1"/>
  <c r="F253" i="1"/>
  <c r="G253" i="1" s="1"/>
  <c r="F348" i="1"/>
  <c r="G348" i="1" s="1"/>
  <c r="F131" i="1"/>
  <c r="G131" i="1" s="1"/>
  <c r="F34" i="1"/>
  <c r="G34" i="1" s="1"/>
  <c r="F379" i="1"/>
  <c r="G379" i="1" s="1"/>
  <c r="F72" i="1"/>
  <c r="G72" i="1" s="1"/>
  <c r="F430" i="1"/>
  <c r="G430" i="1" s="1"/>
  <c r="F181" i="1"/>
  <c r="G181" i="1" s="1"/>
  <c r="F338" i="1"/>
  <c r="G338" i="1" s="1"/>
  <c r="F39" i="1"/>
  <c r="G39" i="1" s="1"/>
  <c r="F358" i="1"/>
  <c r="G358" i="1" s="1"/>
  <c r="F412" i="1"/>
  <c r="G412" i="1" s="1"/>
  <c r="F97" i="1"/>
  <c r="G97" i="1" s="1"/>
  <c r="F65" i="1"/>
  <c r="G65" i="1" s="1"/>
  <c r="F172" i="1"/>
  <c r="G172" i="1" s="1"/>
  <c r="F480" i="1"/>
  <c r="G480" i="1" s="1"/>
  <c r="F45" i="1"/>
  <c r="G45" i="1" s="1"/>
  <c r="F99" i="1"/>
  <c r="G99" i="1" s="1"/>
  <c r="F228" i="1"/>
  <c r="G228" i="1" s="1"/>
  <c r="F252" i="1"/>
  <c r="G252" i="1" s="1"/>
  <c r="F170" i="1"/>
  <c r="G170" i="1" s="1"/>
  <c r="F424" i="1"/>
  <c r="G424" i="1" s="1"/>
  <c r="F98" i="1"/>
  <c r="G98" i="1" s="1"/>
  <c r="F349" i="1"/>
  <c r="G349" i="1" s="1"/>
  <c r="F225" i="1"/>
  <c r="G225" i="1" s="1"/>
  <c r="F66" i="1"/>
  <c r="G66" i="1" s="1"/>
  <c r="F60" i="1"/>
  <c r="G60" i="1" s="1"/>
  <c r="F310" i="1"/>
  <c r="G310" i="1" s="1"/>
  <c r="F376" i="1"/>
  <c r="G376" i="1" s="1"/>
  <c r="F460" i="1"/>
  <c r="G460" i="1" s="1"/>
  <c r="F200" i="1"/>
  <c r="G200" i="1" s="1"/>
  <c r="F193" i="1"/>
  <c r="G193" i="1" s="1"/>
  <c r="F398" i="1"/>
  <c r="G398" i="1" s="1"/>
  <c r="F135" i="1"/>
  <c r="G135" i="1" s="1"/>
  <c r="F74" i="1"/>
  <c r="G74" i="1" s="1"/>
  <c r="F231" i="1"/>
  <c r="G231" i="1" s="1"/>
  <c r="F46" i="1"/>
  <c r="G46" i="1" s="1"/>
  <c r="F354" i="1"/>
  <c r="G354" i="1" s="1"/>
  <c r="F8" i="1"/>
  <c r="G8" i="1" s="1"/>
  <c r="F197" i="1"/>
  <c r="G197" i="1" s="1"/>
  <c r="F211" i="1"/>
  <c r="G211" i="1" s="1"/>
  <c r="F481" i="1"/>
  <c r="G481" i="1" s="1"/>
  <c r="F145" i="1"/>
  <c r="G145" i="1" s="1"/>
  <c r="F120" i="1"/>
  <c r="G120" i="1" s="1"/>
  <c r="F63" i="1"/>
  <c r="G63" i="1" s="1"/>
  <c r="F483" i="1"/>
  <c r="G483" i="1" s="1"/>
  <c r="F184" i="1"/>
  <c r="G184" i="1" s="1"/>
  <c r="F233" i="1"/>
  <c r="G233" i="1" s="1"/>
  <c r="F455" i="1"/>
  <c r="G455" i="1" s="1"/>
  <c r="F82" i="1"/>
  <c r="G82" i="1" s="1"/>
  <c r="F308" i="1"/>
  <c r="G308" i="1" s="1"/>
  <c r="F422" i="1"/>
  <c r="G422" i="1" s="1"/>
  <c r="F466" i="1"/>
  <c r="G466" i="1" s="1"/>
  <c r="F311" i="1"/>
  <c r="G311" i="1" s="1"/>
  <c r="F112" i="1"/>
  <c r="G112" i="1" s="1"/>
  <c r="F352" i="1"/>
  <c r="G352" i="1" s="1"/>
  <c r="F474" i="1"/>
  <c r="G474" i="1" s="1"/>
  <c r="F18" i="1"/>
  <c r="G18" i="1" s="1"/>
  <c r="F372" i="1"/>
  <c r="G372" i="1" s="1"/>
  <c r="F139" i="1"/>
  <c r="G139" i="1" s="1"/>
  <c r="F283" i="1"/>
  <c r="G283" i="1" s="1"/>
  <c r="F21" i="1"/>
  <c r="G21" i="1" s="1"/>
  <c r="F255" i="1"/>
  <c r="G255" i="1" s="1"/>
  <c r="F345" i="1"/>
  <c r="G345" i="1" s="1"/>
  <c r="F369" i="1"/>
  <c r="G369" i="1" s="1"/>
  <c r="F473" i="1"/>
  <c r="G473" i="1" s="1"/>
  <c r="F425" i="1"/>
  <c r="G425" i="1" s="1"/>
  <c r="F288" i="1"/>
  <c r="G288" i="1" s="1"/>
  <c r="F413" i="1"/>
  <c r="G413" i="1" s="1"/>
  <c r="F44" i="1"/>
  <c r="G44" i="1" s="1"/>
  <c r="F414" i="1"/>
  <c r="G414" i="1" s="1"/>
  <c r="F290" i="1"/>
  <c r="G290" i="1" s="1"/>
  <c r="F87" i="1"/>
  <c r="G87" i="1" s="1"/>
  <c r="F250" i="1"/>
  <c r="G250" i="1" s="1"/>
  <c r="F439" i="1"/>
  <c r="G439" i="1" s="1"/>
  <c r="F433" i="1"/>
  <c r="G433" i="1" s="1"/>
  <c r="F453" i="1"/>
  <c r="G453" i="1" s="1"/>
  <c r="F183" i="1"/>
  <c r="G183" i="1" s="1"/>
  <c r="F419" i="1"/>
  <c r="G419" i="1" s="1"/>
  <c r="F91" i="1"/>
  <c r="G91" i="1" s="1"/>
  <c r="F109" i="1"/>
  <c r="G109" i="1" s="1"/>
  <c r="F195" i="1"/>
  <c r="G195" i="1" s="1"/>
  <c r="F278" i="1"/>
  <c r="G278" i="1" s="1"/>
</calcChain>
</file>

<file path=xl/sharedStrings.xml><?xml version="1.0" encoding="utf-8"?>
<sst xmlns="http://schemas.openxmlformats.org/spreadsheetml/2006/main" count="14" uniqueCount="13">
  <si>
    <t>arrangment</t>
  </si>
  <si>
    <t>X</t>
  </si>
  <si>
    <t>minimum</t>
  </si>
  <si>
    <t>cup mass</t>
  </si>
  <si>
    <t>cup and rain</t>
  </si>
  <si>
    <t>rain alone</t>
  </si>
  <si>
    <t>minimum adjusted</t>
  </si>
  <si>
    <t>maximum</t>
  </si>
  <si>
    <t>scalar to 1</t>
  </si>
  <si>
    <t>percentage filled</t>
  </si>
  <si>
    <t>x-coordinate</t>
  </si>
  <si>
    <t>y-coordinate</t>
  </si>
  <si>
    <t>cup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</si>
</sst>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5"/>
  <sheetViews>
    <sheetView tabSelected="1" topLeftCell="A473" workbookViewId="0">
      <selection activeCell="B491" sqref="B491"/>
    </sheetView>
  </sheetViews>
  <sheetFormatPr defaultRowHeight="15" x14ac:dyDescent="0.25"/>
  <cols>
    <col min="3" max="3" width="13.42578125" customWidth="1"/>
    <col min="4" max="4" width="14" customWidth="1"/>
    <col min="5" max="5" width="19.5703125" customWidth="1"/>
    <col min="6" max="6" width="12" customWidth="1"/>
    <col min="7" max="7" width="17.85546875" customWidth="1"/>
    <col min="8" max="8" width="13.140625" customWidth="1"/>
    <col min="9" max="9" width="13.42578125" customWidth="1"/>
  </cols>
  <sheetData>
    <row r="1" spans="1:18" x14ac:dyDescent="0.25">
      <c r="A1" t="s">
        <v>12</v>
      </c>
      <c r="B1" t="s">
        <v>3</v>
      </c>
      <c r="C1" t="s">
        <v>4</v>
      </c>
      <c r="D1" t="s">
        <v>5</v>
      </c>
      <c r="E1" t="s">
        <v>6</v>
      </c>
      <c r="F1" t="s">
        <v>8</v>
      </c>
      <c r="G1" t="s">
        <v>9</v>
      </c>
      <c r="H1" t="s">
        <v>10</v>
      </c>
      <c r="I1" t="s">
        <v>11</v>
      </c>
    </row>
    <row r="2" spans="1:18" x14ac:dyDescent="0.25">
      <c r="A2">
        <v>1</v>
      </c>
      <c r="B2">
        <v>2.46</v>
      </c>
      <c r="C2">
        <v>12.31</v>
      </c>
      <c r="D2">
        <f>C2-B2</f>
        <v>9.8500000000000014</v>
      </c>
      <c r="E2">
        <f>D2-$K$2</f>
        <v>0.84000000000000163</v>
      </c>
      <c r="F2">
        <f>E2/$K$3</f>
        <v>0.17427385892116209</v>
      </c>
      <c r="G2">
        <f>F2*100</f>
        <v>17.427385892116209</v>
      </c>
      <c r="H2">
        <v>1</v>
      </c>
      <c r="I2">
        <v>1</v>
      </c>
      <c r="J2" t="s">
        <v>2</v>
      </c>
      <c r="K2">
        <f>MIN(D2:D485)</f>
        <v>9.01</v>
      </c>
      <c r="N2" t="s">
        <v>0</v>
      </c>
      <c r="O2">
        <v>1</v>
      </c>
      <c r="P2">
        <v>11</v>
      </c>
      <c r="Q2">
        <v>243</v>
      </c>
      <c r="R2">
        <v>253</v>
      </c>
    </row>
    <row r="3" spans="1:18" x14ac:dyDescent="0.25">
      <c r="A3">
        <v>2</v>
      </c>
      <c r="B3">
        <v>2.5</v>
      </c>
      <c r="C3">
        <v>11.63</v>
      </c>
      <c r="D3">
        <f t="shared" ref="D3:D66" si="0">C3-B3</f>
        <v>9.1300000000000008</v>
      </c>
      <c r="E3">
        <f t="shared" ref="E3:E66" si="1">D3-$K$2</f>
        <v>0.12000000000000099</v>
      </c>
      <c r="F3">
        <f t="shared" ref="F3:F66" si="2">E3/$K$3</f>
        <v>2.4896265560166171E-2</v>
      </c>
      <c r="G3">
        <f t="shared" ref="G3:G66" si="3">F3*100</f>
        <v>2.4896265560166171</v>
      </c>
      <c r="H3">
        <v>1</v>
      </c>
      <c r="I3">
        <v>2</v>
      </c>
      <c r="J3" t="s">
        <v>7</v>
      </c>
      <c r="K3">
        <f>MAX(E2:E485)</f>
        <v>4.8200000000000021</v>
      </c>
      <c r="O3">
        <v>111</v>
      </c>
      <c r="P3">
        <v>121</v>
      </c>
      <c r="Q3">
        <v>353</v>
      </c>
      <c r="R3">
        <v>363</v>
      </c>
    </row>
    <row r="4" spans="1:18" x14ac:dyDescent="0.25">
      <c r="A4">
        <v>3</v>
      </c>
      <c r="B4">
        <v>2.58</v>
      </c>
      <c r="C4">
        <v>12.16</v>
      </c>
      <c r="D4">
        <f t="shared" si="0"/>
        <v>9.58</v>
      </c>
      <c r="E4">
        <f t="shared" si="1"/>
        <v>0.57000000000000028</v>
      </c>
      <c r="F4">
        <f t="shared" si="2"/>
        <v>0.11825726141078839</v>
      </c>
      <c r="G4">
        <f t="shared" si="3"/>
        <v>11.825726141078839</v>
      </c>
      <c r="H4">
        <v>1</v>
      </c>
      <c r="I4">
        <v>3</v>
      </c>
      <c r="O4">
        <v>122</v>
      </c>
      <c r="P4">
        <v>132</v>
      </c>
      <c r="Q4">
        <v>364</v>
      </c>
      <c r="R4">
        <v>374</v>
      </c>
    </row>
    <row r="5" spans="1:18" x14ac:dyDescent="0.25">
      <c r="A5">
        <v>4</v>
      </c>
      <c r="B5">
        <v>2.3199999999999998</v>
      </c>
      <c r="C5">
        <v>12.98</v>
      </c>
      <c r="D5">
        <f t="shared" si="0"/>
        <v>10.66</v>
      </c>
      <c r="E5">
        <f t="shared" si="1"/>
        <v>1.6500000000000004</v>
      </c>
      <c r="F5">
        <f t="shared" si="2"/>
        <v>0.34232365145228211</v>
      </c>
      <c r="G5">
        <f t="shared" si="3"/>
        <v>34.232365145228208</v>
      </c>
      <c r="H5">
        <v>1</v>
      </c>
      <c r="I5">
        <v>4</v>
      </c>
      <c r="O5">
        <v>232</v>
      </c>
      <c r="P5">
        <v>242</v>
      </c>
      <c r="Q5">
        <v>474</v>
      </c>
      <c r="R5">
        <v>484</v>
      </c>
    </row>
    <row r="6" spans="1:18" x14ac:dyDescent="0.25">
      <c r="A6">
        <v>5</v>
      </c>
      <c r="B6">
        <v>2.5299999999999998</v>
      </c>
      <c r="C6">
        <v>12.7</v>
      </c>
      <c r="D6">
        <f t="shared" si="0"/>
        <v>10.17</v>
      </c>
      <c r="E6">
        <f t="shared" si="1"/>
        <v>1.1600000000000001</v>
      </c>
      <c r="F6">
        <f t="shared" si="2"/>
        <v>0.24066390041493768</v>
      </c>
      <c r="G6">
        <f t="shared" si="3"/>
        <v>24.066390041493769</v>
      </c>
      <c r="H6">
        <v>1</v>
      </c>
      <c r="I6">
        <v>5</v>
      </c>
    </row>
    <row r="7" spans="1:18" x14ac:dyDescent="0.25">
      <c r="A7">
        <v>6</v>
      </c>
      <c r="B7">
        <v>2.5099999999999998</v>
      </c>
      <c r="C7">
        <v>12.96</v>
      </c>
      <c r="D7">
        <f t="shared" si="0"/>
        <v>10.450000000000001</v>
      </c>
      <c r="E7">
        <f t="shared" si="1"/>
        <v>1.4400000000000013</v>
      </c>
      <c r="F7">
        <f t="shared" si="2"/>
        <v>0.29875518672199186</v>
      </c>
      <c r="G7">
        <f t="shared" si="3"/>
        <v>29.875518672199185</v>
      </c>
      <c r="H7">
        <v>1</v>
      </c>
      <c r="I7">
        <v>6</v>
      </c>
    </row>
    <row r="8" spans="1:18" x14ac:dyDescent="0.25">
      <c r="A8">
        <v>7</v>
      </c>
      <c r="B8">
        <v>2.5</v>
      </c>
      <c r="C8">
        <v>12.87</v>
      </c>
      <c r="D8">
        <f t="shared" si="0"/>
        <v>10.37</v>
      </c>
      <c r="E8">
        <f t="shared" si="1"/>
        <v>1.3599999999999994</v>
      </c>
      <c r="F8">
        <f t="shared" si="2"/>
        <v>0.28215767634854749</v>
      </c>
      <c r="G8">
        <f t="shared" si="3"/>
        <v>28.21576763485475</v>
      </c>
      <c r="H8">
        <v>1</v>
      </c>
      <c r="I8">
        <v>7</v>
      </c>
    </row>
    <row r="9" spans="1:18" x14ac:dyDescent="0.25">
      <c r="A9">
        <v>8</v>
      </c>
      <c r="B9">
        <v>2.31</v>
      </c>
      <c r="C9">
        <v>12.39</v>
      </c>
      <c r="D9">
        <f t="shared" si="0"/>
        <v>10.08</v>
      </c>
      <c r="E9">
        <f t="shared" si="1"/>
        <v>1.0700000000000003</v>
      </c>
      <c r="F9">
        <f t="shared" si="2"/>
        <v>0.22199170124481324</v>
      </c>
      <c r="G9">
        <f t="shared" si="3"/>
        <v>22.199170124481324</v>
      </c>
      <c r="H9">
        <v>1</v>
      </c>
      <c r="I9">
        <v>8</v>
      </c>
    </row>
    <row r="10" spans="1:18" x14ac:dyDescent="0.25">
      <c r="A10">
        <v>9</v>
      </c>
      <c r="B10">
        <v>2.61</v>
      </c>
      <c r="C10">
        <v>12.86</v>
      </c>
      <c r="D10">
        <f t="shared" si="0"/>
        <v>10.25</v>
      </c>
      <c r="E10">
        <f t="shared" si="1"/>
        <v>1.2400000000000002</v>
      </c>
      <c r="F10">
        <f t="shared" si="2"/>
        <v>0.25726141078838166</v>
      </c>
      <c r="G10">
        <f t="shared" si="3"/>
        <v>25.726141078838165</v>
      </c>
      <c r="H10">
        <v>1</v>
      </c>
      <c r="I10">
        <v>9</v>
      </c>
    </row>
    <row r="11" spans="1:18" x14ac:dyDescent="0.25">
      <c r="A11">
        <v>10</v>
      </c>
      <c r="B11">
        <v>2.5</v>
      </c>
      <c r="C11">
        <v>13.3</v>
      </c>
      <c r="D11">
        <f t="shared" si="0"/>
        <v>10.8</v>
      </c>
      <c r="E11">
        <f t="shared" si="1"/>
        <v>1.7900000000000009</v>
      </c>
      <c r="F11">
        <f t="shared" si="2"/>
        <v>0.37136929460580914</v>
      </c>
      <c r="G11">
        <f t="shared" si="3"/>
        <v>37.136929460580916</v>
      </c>
      <c r="H11">
        <v>1</v>
      </c>
      <c r="I11">
        <v>10</v>
      </c>
    </row>
    <row r="12" spans="1:18" x14ac:dyDescent="0.25">
      <c r="A12">
        <v>11</v>
      </c>
      <c r="B12">
        <v>2.5099999999999998</v>
      </c>
      <c r="C12">
        <v>12.22</v>
      </c>
      <c r="D12">
        <f t="shared" si="0"/>
        <v>9.7100000000000009</v>
      </c>
      <c r="E12">
        <f t="shared" si="1"/>
        <v>0.70000000000000107</v>
      </c>
      <c r="F12">
        <f t="shared" si="2"/>
        <v>0.145228215767635</v>
      </c>
      <c r="G12">
        <f t="shared" si="3"/>
        <v>14.522821576763501</v>
      </c>
      <c r="H12">
        <v>1</v>
      </c>
      <c r="I12">
        <v>11</v>
      </c>
    </row>
    <row r="13" spans="1:18" x14ac:dyDescent="0.25">
      <c r="A13">
        <v>12</v>
      </c>
      <c r="B13">
        <v>2.39</v>
      </c>
      <c r="C13">
        <v>12.28</v>
      </c>
      <c r="D13">
        <f t="shared" si="0"/>
        <v>9.8899999999999988</v>
      </c>
      <c r="E13">
        <f t="shared" si="1"/>
        <v>0.87999999999999901</v>
      </c>
      <c r="F13">
        <f t="shared" si="2"/>
        <v>0.18257261410788353</v>
      </c>
      <c r="G13">
        <f t="shared" si="3"/>
        <v>18.257261410788352</v>
      </c>
      <c r="H13">
        <v>2</v>
      </c>
      <c r="I13">
        <v>1</v>
      </c>
    </row>
    <row r="14" spans="1:18" x14ac:dyDescent="0.25">
      <c r="A14">
        <v>13</v>
      </c>
      <c r="B14">
        <v>2.52</v>
      </c>
      <c r="C14">
        <v>11.71</v>
      </c>
      <c r="D14">
        <f t="shared" si="0"/>
        <v>9.1900000000000013</v>
      </c>
      <c r="E14">
        <f t="shared" si="1"/>
        <v>0.18000000000000149</v>
      </c>
      <c r="F14">
        <f t="shared" si="2"/>
        <v>3.7344398340249253E-2</v>
      </c>
      <c r="G14">
        <f t="shared" si="3"/>
        <v>3.7344398340249252</v>
      </c>
      <c r="H14">
        <v>2</v>
      </c>
      <c r="I14">
        <v>2</v>
      </c>
    </row>
    <row r="15" spans="1:18" x14ac:dyDescent="0.25">
      <c r="A15">
        <v>14</v>
      </c>
      <c r="B15">
        <v>2.4900000000000002</v>
      </c>
      <c r="C15">
        <v>12.67</v>
      </c>
      <c r="D15">
        <f t="shared" si="0"/>
        <v>10.18</v>
      </c>
      <c r="E15">
        <f t="shared" si="1"/>
        <v>1.17</v>
      </c>
      <c r="F15">
        <f t="shared" si="2"/>
        <v>0.24273858921161814</v>
      </c>
      <c r="G15">
        <f t="shared" si="3"/>
        <v>24.273858921161814</v>
      </c>
      <c r="H15">
        <v>2</v>
      </c>
      <c r="I15">
        <v>3</v>
      </c>
    </row>
    <row r="16" spans="1:18" x14ac:dyDescent="0.25">
      <c r="A16">
        <v>15</v>
      </c>
      <c r="B16">
        <v>2.4900000000000002</v>
      </c>
      <c r="C16">
        <v>13.03</v>
      </c>
      <c r="D16">
        <f t="shared" si="0"/>
        <v>10.54</v>
      </c>
      <c r="E16">
        <f t="shared" si="1"/>
        <v>1.5299999999999994</v>
      </c>
      <c r="F16">
        <f t="shared" si="2"/>
        <v>0.31742738589211589</v>
      </c>
      <c r="G16">
        <f t="shared" si="3"/>
        <v>31.742738589211587</v>
      </c>
      <c r="H16">
        <v>2</v>
      </c>
      <c r="I16">
        <v>4</v>
      </c>
    </row>
    <row r="17" spans="1:9" x14ac:dyDescent="0.25">
      <c r="A17">
        <v>16</v>
      </c>
      <c r="B17">
        <v>2.48</v>
      </c>
      <c r="C17">
        <v>12.78</v>
      </c>
      <c r="D17">
        <f t="shared" si="0"/>
        <v>10.299999999999999</v>
      </c>
      <c r="E17">
        <f t="shared" si="1"/>
        <v>1.2899999999999991</v>
      </c>
      <c r="F17">
        <f t="shared" si="2"/>
        <v>0.26763485477178395</v>
      </c>
      <c r="G17">
        <f t="shared" si="3"/>
        <v>26.763485477178396</v>
      </c>
      <c r="H17">
        <v>2</v>
      </c>
      <c r="I17">
        <v>5</v>
      </c>
    </row>
    <row r="18" spans="1:9" x14ac:dyDescent="0.25">
      <c r="A18">
        <v>17</v>
      </c>
      <c r="B18">
        <v>2.5</v>
      </c>
      <c r="C18">
        <v>13.43</v>
      </c>
      <c r="D18">
        <f t="shared" si="0"/>
        <v>10.93</v>
      </c>
      <c r="E18">
        <f t="shared" si="1"/>
        <v>1.92</v>
      </c>
      <c r="F18">
        <f t="shared" si="2"/>
        <v>0.39834024896265541</v>
      </c>
      <c r="G18">
        <f t="shared" si="3"/>
        <v>39.834024896265539</v>
      </c>
      <c r="H18">
        <v>2</v>
      </c>
      <c r="I18">
        <v>6</v>
      </c>
    </row>
    <row r="19" spans="1:9" x14ac:dyDescent="0.25">
      <c r="A19">
        <v>18</v>
      </c>
      <c r="B19">
        <v>2.46</v>
      </c>
      <c r="C19">
        <v>12.34</v>
      </c>
      <c r="D19">
        <f t="shared" si="0"/>
        <v>9.879999999999999</v>
      </c>
      <c r="E19">
        <f t="shared" si="1"/>
        <v>0.86999999999999922</v>
      </c>
      <c r="F19">
        <f t="shared" si="2"/>
        <v>0.18049792531120307</v>
      </c>
      <c r="G19">
        <f t="shared" si="3"/>
        <v>18.049792531120307</v>
      </c>
      <c r="H19">
        <v>2</v>
      </c>
      <c r="I19">
        <v>7</v>
      </c>
    </row>
    <row r="20" spans="1:9" x14ac:dyDescent="0.25">
      <c r="A20">
        <v>19</v>
      </c>
      <c r="B20">
        <v>2.44</v>
      </c>
      <c r="C20">
        <v>12.85</v>
      </c>
      <c r="D20">
        <f t="shared" si="0"/>
        <v>10.41</v>
      </c>
      <c r="E20">
        <f t="shared" si="1"/>
        <v>1.4000000000000004</v>
      </c>
      <c r="F20">
        <f t="shared" si="2"/>
        <v>0.29045643153526968</v>
      </c>
      <c r="G20">
        <f t="shared" si="3"/>
        <v>29.045643153526967</v>
      </c>
      <c r="H20">
        <v>2</v>
      </c>
      <c r="I20">
        <v>8</v>
      </c>
    </row>
    <row r="21" spans="1:9" x14ac:dyDescent="0.25">
      <c r="A21">
        <v>20</v>
      </c>
      <c r="B21">
        <v>2.61</v>
      </c>
      <c r="C21">
        <v>13.14</v>
      </c>
      <c r="D21">
        <f t="shared" si="0"/>
        <v>10.530000000000001</v>
      </c>
      <c r="E21">
        <f t="shared" si="1"/>
        <v>1.5200000000000014</v>
      </c>
      <c r="F21">
        <f t="shared" si="2"/>
        <v>0.31535269709543584</v>
      </c>
      <c r="G21">
        <f t="shared" si="3"/>
        <v>31.535269709543584</v>
      </c>
      <c r="H21">
        <v>2</v>
      </c>
      <c r="I21">
        <v>9</v>
      </c>
    </row>
    <row r="22" spans="1:9" x14ac:dyDescent="0.25">
      <c r="A22">
        <v>21</v>
      </c>
      <c r="B22">
        <v>2.33</v>
      </c>
      <c r="C22">
        <v>12.8</v>
      </c>
      <c r="D22">
        <f t="shared" si="0"/>
        <v>10.47</v>
      </c>
      <c r="E22">
        <f t="shared" si="1"/>
        <v>1.4600000000000009</v>
      </c>
      <c r="F22">
        <f t="shared" si="2"/>
        <v>0.30290456431535273</v>
      </c>
      <c r="G22">
        <f t="shared" si="3"/>
        <v>30.290456431535272</v>
      </c>
      <c r="H22">
        <v>2</v>
      </c>
      <c r="I22">
        <v>10</v>
      </c>
    </row>
    <row r="23" spans="1:9" x14ac:dyDescent="0.25">
      <c r="A23">
        <v>22</v>
      </c>
      <c r="B23">
        <v>2.44</v>
      </c>
      <c r="C23">
        <v>12.6</v>
      </c>
      <c r="D23">
        <f t="shared" si="0"/>
        <v>10.16</v>
      </c>
      <c r="E23">
        <f t="shared" si="1"/>
        <v>1.1500000000000004</v>
      </c>
      <c r="F23">
        <f t="shared" si="2"/>
        <v>0.23858921161825725</v>
      </c>
      <c r="G23">
        <f t="shared" si="3"/>
        <v>23.858921161825723</v>
      </c>
      <c r="H23">
        <v>2</v>
      </c>
      <c r="I23">
        <v>11</v>
      </c>
    </row>
    <row r="24" spans="1:9" x14ac:dyDescent="0.25">
      <c r="A24">
        <v>23</v>
      </c>
      <c r="B24">
        <v>2.38</v>
      </c>
      <c r="C24">
        <v>12.27</v>
      </c>
      <c r="D24">
        <f t="shared" si="0"/>
        <v>9.89</v>
      </c>
      <c r="E24">
        <f t="shared" si="1"/>
        <v>0.88000000000000078</v>
      </c>
      <c r="F24">
        <f t="shared" si="2"/>
        <v>0.18257261410788389</v>
      </c>
      <c r="G24">
        <f t="shared" si="3"/>
        <v>18.257261410788388</v>
      </c>
      <c r="H24">
        <v>3</v>
      </c>
      <c r="I24">
        <v>1</v>
      </c>
    </row>
    <row r="25" spans="1:9" x14ac:dyDescent="0.25">
      <c r="A25">
        <v>24</v>
      </c>
      <c r="B25">
        <v>2.5499999999999998</v>
      </c>
      <c r="C25">
        <v>12.68</v>
      </c>
      <c r="D25">
        <f t="shared" si="0"/>
        <v>10.129999999999999</v>
      </c>
      <c r="E25">
        <f t="shared" si="1"/>
        <v>1.1199999999999992</v>
      </c>
      <c r="F25">
        <f t="shared" si="2"/>
        <v>0.2323651452282155</v>
      </c>
      <c r="G25">
        <f t="shared" si="3"/>
        <v>23.236514522821551</v>
      </c>
      <c r="H25">
        <v>3</v>
      </c>
      <c r="I25">
        <v>2</v>
      </c>
    </row>
    <row r="26" spans="1:9" x14ac:dyDescent="0.25">
      <c r="A26">
        <v>25</v>
      </c>
      <c r="B26">
        <v>2.34</v>
      </c>
      <c r="C26">
        <v>12.44</v>
      </c>
      <c r="D26">
        <f t="shared" si="0"/>
        <v>10.1</v>
      </c>
      <c r="E26">
        <f t="shared" si="1"/>
        <v>1.0899999999999999</v>
      </c>
      <c r="F26">
        <f t="shared" si="2"/>
        <v>0.22614107883817414</v>
      </c>
      <c r="G26">
        <f t="shared" si="3"/>
        <v>22.614107883817415</v>
      </c>
      <c r="H26">
        <v>3</v>
      </c>
      <c r="I26">
        <v>3</v>
      </c>
    </row>
    <row r="27" spans="1:9" x14ac:dyDescent="0.25">
      <c r="A27">
        <v>26</v>
      </c>
      <c r="B27">
        <v>2.46</v>
      </c>
      <c r="C27">
        <v>12.38</v>
      </c>
      <c r="D27">
        <f t="shared" si="0"/>
        <v>9.9200000000000017</v>
      </c>
      <c r="E27">
        <f t="shared" si="1"/>
        <v>0.91000000000000192</v>
      </c>
      <c r="F27">
        <f t="shared" si="2"/>
        <v>0.18879668049792564</v>
      </c>
      <c r="G27">
        <f t="shared" si="3"/>
        <v>18.879668049792564</v>
      </c>
      <c r="H27">
        <v>3</v>
      </c>
      <c r="I27">
        <v>4</v>
      </c>
    </row>
    <row r="28" spans="1:9" x14ac:dyDescent="0.25">
      <c r="A28">
        <v>27</v>
      </c>
      <c r="B28">
        <v>2.4900000000000002</v>
      </c>
      <c r="C28">
        <v>12.87</v>
      </c>
      <c r="D28">
        <f t="shared" si="0"/>
        <v>10.379999999999999</v>
      </c>
      <c r="E28">
        <f t="shared" si="1"/>
        <v>1.3699999999999992</v>
      </c>
      <c r="F28">
        <f t="shared" si="2"/>
        <v>0.28423236514522793</v>
      </c>
      <c r="G28">
        <f t="shared" si="3"/>
        <v>28.423236514522792</v>
      </c>
      <c r="H28">
        <v>3</v>
      </c>
      <c r="I28">
        <v>5</v>
      </c>
    </row>
    <row r="29" spans="1:9" x14ac:dyDescent="0.25">
      <c r="A29">
        <v>28</v>
      </c>
      <c r="B29">
        <v>2.52</v>
      </c>
      <c r="C29">
        <v>13.8</v>
      </c>
      <c r="D29">
        <f t="shared" si="0"/>
        <v>11.280000000000001</v>
      </c>
      <c r="E29">
        <f t="shared" si="1"/>
        <v>2.2700000000000014</v>
      </c>
      <c r="F29">
        <f t="shared" si="2"/>
        <v>0.47095435684647313</v>
      </c>
      <c r="G29">
        <f t="shared" si="3"/>
        <v>47.095435684647313</v>
      </c>
      <c r="H29">
        <v>3</v>
      </c>
      <c r="I29">
        <v>6</v>
      </c>
    </row>
    <row r="30" spans="1:9" x14ac:dyDescent="0.25">
      <c r="A30">
        <v>29</v>
      </c>
      <c r="B30">
        <v>2.34</v>
      </c>
      <c r="C30">
        <v>13.23</v>
      </c>
      <c r="D30">
        <f t="shared" si="0"/>
        <v>10.89</v>
      </c>
      <c r="E30">
        <f t="shared" si="1"/>
        <v>1.8800000000000008</v>
      </c>
      <c r="F30">
        <f t="shared" si="2"/>
        <v>0.39004149377593361</v>
      </c>
      <c r="G30">
        <f t="shared" si="3"/>
        <v>39.004149377593365</v>
      </c>
      <c r="H30">
        <v>3</v>
      </c>
      <c r="I30">
        <v>7</v>
      </c>
    </row>
    <row r="31" spans="1:9" x14ac:dyDescent="0.25">
      <c r="A31">
        <v>30</v>
      </c>
      <c r="B31">
        <v>2.4</v>
      </c>
      <c r="C31">
        <v>12.12</v>
      </c>
      <c r="D31">
        <f t="shared" si="0"/>
        <v>9.7199999999999989</v>
      </c>
      <c r="E31">
        <f t="shared" si="1"/>
        <v>0.70999999999999908</v>
      </c>
      <c r="F31">
        <f t="shared" si="2"/>
        <v>0.14730290456431511</v>
      </c>
      <c r="G31">
        <f t="shared" si="3"/>
        <v>14.730290456431511</v>
      </c>
      <c r="H31">
        <v>3</v>
      </c>
      <c r="I31">
        <v>8</v>
      </c>
    </row>
    <row r="32" spans="1:9" x14ac:dyDescent="0.25">
      <c r="A32">
        <v>31</v>
      </c>
      <c r="B32">
        <v>2.64</v>
      </c>
      <c r="C32">
        <v>13.29</v>
      </c>
      <c r="D32">
        <f t="shared" si="0"/>
        <v>10.649999999999999</v>
      </c>
      <c r="E32">
        <f t="shared" si="1"/>
        <v>1.6399999999999988</v>
      </c>
      <c r="F32">
        <f t="shared" si="2"/>
        <v>0.34024896265560128</v>
      </c>
      <c r="G32">
        <f t="shared" si="3"/>
        <v>34.02489626556013</v>
      </c>
      <c r="H32">
        <v>3</v>
      </c>
      <c r="I32">
        <v>9</v>
      </c>
    </row>
    <row r="33" spans="1:9" x14ac:dyDescent="0.25">
      <c r="A33">
        <v>32</v>
      </c>
      <c r="B33">
        <v>2.44</v>
      </c>
      <c r="C33">
        <v>13.97</v>
      </c>
      <c r="D33">
        <f t="shared" si="0"/>
        <v>11.530000000000001</v>
      </c>
      <c r="E33">
        <f t="shared" si="1"/>
        <v>2.5200000000000014</v>
      </c>
      <c r="F33">
        <f t="shared" si="2"/>
        <v>0.52282157676348551</v>
      </c>
      <c r="G33">
        <f t="shared" si="3"/>
        <v>52.282157676348554</v>
      </c>
      <c r="H33">
        <v>3</v>
      </c>
      <c r="I33">
        <v>10</v>
      </c>
    </row>
    <row r="34" spans="1:9" x14ac:dyDescent="0.25">
      <c r="A34">
        <v>33</v>
      </c>
      <c r="B34">
        <v>2.41</v>
      </c>
      <c r="C34">
        <v>13.84</v>
      </c>
      <c r="D34">
        <f t="shared" si="0"/>
        <v>11.43</v>
      </c>
      <c r="E34">
        <f t="shared" si="1"/>
        <v>2.42</v>
      </c>
      <c r="F34">
        <f t="shared" si="2"/>
        <v>0.50207468879668027</v>
      </c>
      <c r="G34">
        <f t="shared" si="3"/>
        <v>50.207468879668028</v>
      </c>
      <c r="H34">
        <v>3</v>
      </c>
      <c r="I34">
        <v>11</v>
      </c>
    </row>
    <row r="35" spans="1:9" x14ac:dyDescent="0.25">
      <c r="A35">
        <v>34</v>
      </c>
      <c r="B35">
        <v>2.42</v>
      </c>
      <c r="C35">
        <v>11.5</v>
      </c>
      <c r="D35">
        <f t="shared" si="0"/>
        <v>9.08</v>
      </c>
      <c r="E35">
        <f t="shared" si="1"/>
        <v>7.0000000000000284E-2</v>
      </c>
      <c r="F35">
        <f t="shared" si="2"/>
        <v>1.4522821576763538E-2</v>
      </c>
      <c r="G35">
        <f t="shared" si="3"/>
        <v>1.4522821576763538</v>
      </c>
      <c r="H35">
        <v>4</v>
      </c>
      <c r="I35">
        <v>1</v>
      </c>
    </row>
    <row r="36" spans="1:9" x14ac:dyDescent="0.25">
      <c r="A36">
        <v>35</v>
      </c>
      <c r="B36">
        <v>2.74</v>
      </c>
      <c r="C36">
        <v>12.7</v>
      </c>
      <c r="D36">
        <f t="shared" si="0"/>
        <v>9.9599999999999991</v>
      </c>
      <c r="E36">
        <f t="shared" si="1"/>
        <v>0.94999999999999929</v>
      </c>
      <c r="F36">
        <f t="shared" si="2"/>
        <v>0.19709543568464707</v>
      </c>
      <c r="G36">
        <f t="shared" si="3"/>
        <v>19.709543568464706</v>
      </c>
      <c r="H36">
        <v>4</v>
      </c>
      <c r="I36">
        <v>2</v>
      </c>
    </row>
    <row r="37" spans="1:9" x14ac:dyDescent="0.25">
      <c r="A37">
        <v>36</v>
      </c>
      <c r="B37">
        <v>0.42</v>
      </c>
      <c r="C37">
        <v>13.5</v>
      </c>
      <c r="D37">
        <f t="shared" si="0"/>
        <v>13.08</v>
      </c>
      <c r="E37">
        <f t="shared" si="1"/>
        <v>4.07</v>
      </c>
      <c r="F37">
        <f t="shared" si="2"/>
        <v>0.84439834024896232</v>
      </c>
      <c r="G37">
        <f t="shared" si="3"/>
        <v>84.439834024896228</v>
      </c>
      <c r="H37">
        <v>4</v>
      </c>
      <c r="I37">
        <v>3</v>
      </c>
    </row>
    <row r="38" spans="1:9" x14ac:dyDescent="0.25">
      <c r="A38">
        <v>37</v>
      </c>
      <c r="B38">
        <v>2.38</v>
      </c>
      <c r="C38">
        <v>12.5</v>
      </c>
      <c r="D38">
        <f t="shared" si="0"/>
        <v>10.120000000000001</v>
      </c>
      <c r="E38">
        <f t="shared" si="1"/>
        <v>1.1100000000000012</v>
      </c>
      <c r="F38">
        <f t="shared" si="2"/>
        <v>0.23029045643153542</v>
      </c>
      <c r="G38">
        <f t="shared" si="3"/>
        <v>23.029045643153541</v>
      </c>
      <c r="H38">
        <v>4</v>
      </c>
      <c r="I38">
        <v>4</v>
      </c>
    </row>
    <row r="39" spans="1:9" x14ac:dyDescent="0.25">
      <c r="A39">
        <v>38</v>
      </c>
      <c r="B39">
        <v>2.4700000000000002</v>
      </c>
      <c r="C39">
        <v>12.12</v>
      </c>
      <c r="D39">
        <f t="shared" si="0"/>
        <v>9.6499999999999986</v>
      </c>
      <c r="E39">
        <f t="shared" si="1"/>
        <v>0.63999999999999879</v>
      </c>
      <c r="F39">
        <f t="shared" si="2"/>
        <v>0.13278008298755156</v>
      </c>
      <c r="G39">
        <f t="shared" si="3"/>
        <v>13.278008298755156</v>
      </c>
      <c r="H39">
        <v>4</v>
      </c>
      <c r="I39">
        <v>5</v>
      </c>
    </row>
    <row r="40" spans="1:9" x14ac:dyDescent="0.25">
      <c r="A40">
        <v>39</v>
      </c>
      <c r="B40">
        <v>2.48</v>
      </c>
      <c r="C40">
        <v>12.39</v>
      </c>
      <c r="D40">
        <f t="shared" si="0"/>
        <v>9.91</v>
      </c>
      <c r="E40">
        <f t="shared" si="1"/>
        <v>0.90000000000000036</v>
      </c>
      <c r="F40">
        <f t="shared" si="2"/>
        <v>0.18672199170124482</v>
      </c>
      <c r="G40">
        <f t="shared" si="3"/>
        <v>18.672199170124482</v>
      </c>
      <c r="H40">
        <v>4</v>
      </c>
      <c r="I40">
        <v>6</v>
      </c>
    </row>
    <row r="41" spans="1:9" x14ac:dyDescent="0.25">
      <c r="A41">
        <v>40</v>
      </c>
      <c r="B41">
        <v>2.34</v>
      </c>
      <c r="C41">
        <v>12.58</v>
      </c>
      <c r="D41">
        <f t="shared" si="0"/>
        <v>10.24</v>
      </c>
      <c r="E41">
        <f t="shared" si="1"/>
        <v>1.2300000000000004</v>
      </c>
      <c r="F41">
        <f t="shared" si="2"/>
        <v>0.25518672199170123</v>
      </c>
      <c r="G41">
        <f t="shared" si="3"/>
        <v>25.518672199170123</v>
      </c>
      <c r="H41">
        <v>4</v>
      </c>
      <c r="I41">
        <v>7</v>
      </c>
    </row>
    <row r="42" spans="1:9" x14ac:dyDescent="0.25">
      <c r="A42">
        <v>41</v>
      </c>
      <c r="B42">
        <v>2.4300000000000002</v>
      </c>
      <c r="C42">
        <v>11.85</v>
      </c>
      <c r="D42">
        <f t="shared" si="0"/>
        <v>9.42</v>
      </c>
      <c r="E42">
        <f t="shared" si="1"/>
        <v>0.41000000000000014</v>
      </c>
      <c r="F42">
        <f t="shared" si="2"/>
        <v>8.5062240663900404E-2</v>
      </c>
      <c r="G42">
        <f t="shared" si="3"/>
        <v>8.5062240663900397</v>
      </c>
      <c r="H42">
        <v>4</v>
      </c>
      <c r="I42">
        <v>8</v>
      </c>
    </row>
    <row r="43" spans="1:9" x14ac:dyDescent="0.25">
      <c r="A43">
        <v>42</v>
      </c>
      <c r="B43">
        <v>2.66</v>
      </c>
      <c r="C43">
        <v>14.06</v>
      </c>
      <c r="D43">
        <f t="shared" si="0"/>
        <v>11.4</v>
      </c>
      <c r="E43">
        <f t="shared" si="1"/>
        <v>2.3900000000000006</v>
      </c>
      <c r="F43">
        <f t="shared" si="2"/>
        <v>0.49585062240663891</v>
      </c>
      <c r="G43">
        <f t="shared" si="3"/>
        <v>49.585062240663888</v>
      </c>
      <c r="H43">
        <v>4</v>
      </c>
      <c r="I43">
        <v>9</v>
      </c>
    </row>
    <row r="44" spans="1:9" x14ac:dyDescent="0.25">
      <c r="A44">
        <v>43</v>
      </c>
      <c r="B44">
        <v>2.42</v>
      </c>
      <c r="C44">
        <v>13.57</v>
      </c>
      <c r="D44">
        <f t="shared" si="0"/>
        <v>11.15</v>
      </c>
      <c r="E44">
        <f t="shared" si="1"/>
        <v>2.1400000000000006</v>
      </c>
      <c r="F44">
        <f t="shared" si="2"/>
        <v>0.44398340248962648</v>
      </c>
      <c r="G44">
        <f t="shared" si="3"/>
        <v>44.398340248962647</v>
      </c>
      <c r="H44">
        <v>4</v>
      </c>
      <c r="I44">
        <v>10</v>
      </c>
    </row>
    <row r="45" spans="1:9" x14ac:dyDescent="0.25">
      <c r="A45">
        <v>44</v>
      </c>
      <c r="B45">
        <v>2.35</v>
      </c>
      <c r="C45">
        <v>13.52</v>
      </c>
      <c r="D45">
        <f t="shared" si="0"/>
        <v>11.17</v>
      </c>
      <c r="E45">
        <f t="shared" si="1"/>
        <v>2.16</v>
      </c>
      <c r="F45">
        <f t="shared" si="2"/>
        <v>0.4481327800829874</v>
      </c>
      <c r="G45">
        <f t="shared" si="3"/>
        <v>44.813278008298738</v>
      </c>
      <c r="H45">
        <v>4</v>
      </c>
      <c r="I45">
        <v>11</v>
      </c>
    </row>
    <row r="46" spans="1:9" x14ac:dyDescent="0.25">
      <c r="A46">
        <v>45</v>
      </c>
      <c r="B46">
        <v>2.62</v>
      </c>
      <c r="C46">
        <v>12.71</v>
      </c>
      <c r="D46">
        <f t="shared" si="0"/>
        <v>10.09</v>
      </c>
      <c r="E46">
        <f t="shared" si="1"/>
        <v>1.08</v>
      </c>
      <c r="F46">
        <f t="shared" si="2"/>
        <v>0.2240663900414937</v>
      </c>
      <c r="G46">
        <f t="shared" si="3"/>
        <v>22.406639004149369</v>
      </c>
      <c r="H46">
        <v>5</v>
      </c>
      <c r="I46">
        <v>1</v>
      </c>
    </row>
    <row r="47" spans="1:9" x14ac:dyDescent="0.25">
      <c r="A47">
        <v>46</v>
      </c>
      <c r="B47">
        <v>2.61</v>
      </c>
      <c r="C47">
        <v>12.72</v>
      </c>
      <c r="D47">
        <f t="shared" si="0"/>
        <v>10.110000000000001</v>
      </c>
      <c r="E47">
        <f t="shared" si="1"/>
        <v>1.1000000000000014</v>
      </c>
      <c r="F47">
        <f t="shared" si="2"/>
        <v>0.22821576763485496</v>
      </c>
      <c r="G47">
        <f t="shared" si="3"/>
        <v>22.821576763485496</v>
      </c>
      <c r="H47">
        <v>5</v>
      </c>
      <c r="I47">
        <v>2</v>
      </c>
    </row>
    <row r="48" spans="1:9" x14ac:dyDescent="0.25">
      <c r="A48">
        <v>47</v>
      </c>
      <c r="B48">
        <v>2.41</v>
      </c>
      <c r="C48">
        <v>12.95</v>
      </c>
      <c r="D48">
        <f t="shared" si="0"/>
        <v>10.54</v>
      </c>
      <c r="E48">
        <f t="shared" si="1"/>
        <v>1.5299999999999994</v>
      </c>
      <c r="F48">
        <f t="shared" si="2"/>
        <v>0.31742738589211589</v>
      </c>
      <c r="G48">
        <f t="shared" si="3"/>
        <v>31.742738589211587</v>
      </c>
      <c r="H48">
        <v>5</v>
      </c>
      <c r="I48">
        <v>3</v>
      </c>
    </row>
    <row r="49" spans="1:9" x14ac:dyDescent="0.25">
      <c r="A49">
        <v>48</v>
      </c>
      <c r="B49">
        <v>2.37</v>
      </c>
      <c r="C49">
        <v>12.35</v>
      </c>
      <c r="D49">
        <f t="shared" si="0"/>
        <v>9.98</v>
      </c>
      <c r="E49">
        <f t="shared" si="1"/>
        <v>0.97000000000000064</v>
      </c>
      <c r="F49">
        <f t="shared" si="2"/>
        <v>0.20124481327800833</v>
      </c>
      <c r="G49">
        <f t="shared" si="3"/>
        <v>20.124481327800833</v>
      </c>
      <c r="H49">
        <v>5</v>
      </c>
      <c r="I49">
        <v>4</v>
      </c>
    </row>
    <row r="50" spans="1:9" x14ac:dyDescent="0.25">
      <c r="A50">
        <v>49</v>
      </c>
      <c r="B50">
        <v>2.67</v>
      </c>
      <c r="C50">
        <v>13.14</v>
      </c>
      <c r="D50">
        <f t="shared" si="0"/>
        <v>10.47</v>
      </c>
      <c r="E50">
        <f t="shared" si="1"/>
        <v>1.4600000000000009</v>
      </c>
      <c r="F50">
        <f t="shared" si="2"/>
        <v>0.30290456431535273</v>
      </c>
      <c r="G50">
        <f t="shared" si="3"/>
        <v>30.290456431535272</v>
      </c>
      <c r="H50">
        <v>5</v>
      </c>
      <c r="I50">
        <v>5</v>
      </c>
    </row>
    <row r="51" spans="1:9" x14ac:dyDescent="0.25">
      <c r="A51">
        <v>50</v>
      </c>
      <c r="B51">
        <v>2.5299999999999998</v>
      </c>
      <c r="C51">
        <v>13.84</v>
      </c>
      <c r="D51">
        <f t="shared" si="0"/>
        <v>11.31</v>
      </c>
      <c r="E51">
        <f t="shared" si="1"/>
        <v>2.3000000000000007</v>
      </c>
      <c r="F51">
        <f t="shared" si="2"/>
        <v>0.47717842323651449</v>
      </c>
      <c r="G51">
        <f t="shared" si="3"/>
        <v>47.717842323651446</v>
      </c>
      <c r="H51">
        <v>5</v>
      </c>
      <c r="I51">
        <v>6</v>
      </c>
    </row>
    <row r="52" spans="1:9" x14ac:dyDescent="0.25">
      <c r="A52">
        <v>51</v>
      </c>
      <c r="B52">
        <v>2.37</v>
      </c>
      <c r="C52">
        <v>13.73</v>
      </c>
      <c r="D52">
        <f t="shared" si="0"/>
        <v>11.36</v>
      </c>
      <c r="E52">
        <f t="shared" si="1"/>
        <v>2.3499999999999996</v>
      </c>
      <c r="F52">
        <f t="shared" si="2"/>
        <v>0.48755186721991672</v>
      </c>
      <c r="G52">
        <f t="shared" si="3"/>
        <v>48.75518672199167</v>
      </c>
      <c r="H52">
        <v>5</v>
      </c>
      <c r="I52">
        <v>7</v>
      </c>
    </row>
    <row r="53" spans="1:9" x14ac:dyDescent="0.25">
      <c r="A53">
        <v>52</v>
      </c>
      <c r="B53">
        <v>2.38</v>
      </c>
      <c r="C53">
        <v>13.17</v>
      </c>
      <c r="D53">
        <f t="shared" si="0"/>
        <v>10.79</v>
      </c>
      <c r="E53">
        <f t="shared" si="1"/>
        <v>1.7799999999999994</v>
      </c>
      <c r="F53">
        <f t="shared" si="2"/>
        <v>0.36929460580912832</v>
      </c>
      <c r="G53">
        <f t="shared" si="3"/>
        <v>36.929460580912831</v>
      </c>
      <c r="H53">
        <v>5</v>
      </c>
      <c r="I53">
        <v>8</v>
      </c>
    </row>
    <row r="54" spans="1:9" x14ac:dyDescent="0.25">
      <c r="A54">
        <v>53</v>
      </c>
      <c r="B54">
        <v>2.64</v>
      </c>
      <c r="C54">
        <v>14.6</v>
      </c>
      <c r="D54">
        <f t="shared" si="0"/>
        <v>11.959999999999999</v>
      </c>
      <c r="E54">
        <f t="shared" si="1"/>
        <v>2.9499999999999993</v>
      </c>
      <c r="F54">
        <f t="shared" si="2"/>
        <v>0.61203319502074649</v>
      </c>
      <c r="G54">
        <f t="shared" si="3"/>
        <v>61.203319502074649</v>
      </c>
      <c r="H54">
        <v>5</v>
      </c>
      <c r="I54">
        <v>9</v>
      </c>
    </row>
    <row r="55" spans="1:9" x14ac:dyDescent="0.25">
      <c r="A55">
        <v>54</v>
      </c>
      <c r="B55">
        <v>2.48</v>
      </c>
      <c r="C55">
        <v>13.16</v>
      </c>
      <c r="D55">
        <f t="shared" si="0"/>
        <v>10.68</v>
      </c>
      <c r="E55">
        <f t="shared" si="1"/>
        <v>1.67</v>
      </c>
      <c r="F55">
        <f t="shared" si="2"/>
        <v>0.34647302904564298</v>
      </c>
      <c r="G55">
        <f t="shared" si="3"/>
        <v>34.647302904564299</v>
      </c>
      <c r="H55">
        <v>5</v>
      </c>
      <c r="I55">
        <v>10</v>
      </c>
    </row>
    <row r="56" spans="1:9" x14ac:dyDescent="0.25">
      <c r="A56">
        <v>55</v>
      </c>
      <c r="B56">
        <v>2.33</v>
      </c>
      <c r="C56">
        <v>13.97</v>
      </c>
      <c r="D56">
        <f t="shared" si="0"/>
        <v>11.64</v>
      </c>
      <c r="E56">
        <f t="shared" si="1"/>
        <v>2.6300000000000008</v>
      </c>
      <c r="F56">
        <f t="shared" si="2"/>
        <v>0.5456431535269709</v>
      </c>
      <c r="G56">
        <f t="shared" si="3"/>
        <v>54.564315352697093</v>
      </c>
      <c r="H56">
        <v>5</v>
      </c>
      <c r="I56">
        <v>11</v>
      </c>
    </row>
    <row r="57" spans="1:9" x14ac:dyDescent="0.25">
      <c r="A57">
        <v>56</v>
      </c>
      <c r="B57">
        <v>2.39</v>
      </c>
      <c r="C57">
        <v>11.67</v>
      </c>
      <c r="D57">
        <f t="shared" si="0"/>
        <v>9.2799999999999994</v>
      </c>
      <c r="E57">
        <f t="shared" si="1"/>
        <v>0.26999999999999957</v>
      </c>
      <c r="F57">
        <f t="shared" si="2"/>
        <v>5.6016597510373328E-2</v>
      </c>
      <c r="G57">
        <f t="shared" si="3"/>
        <v>5.6016597510373325</v>
      </c>
      <c r="H57">
        <v>6</v>
      </c>
      <c r="I57">
        <v>1</v>
      </c>
    </row>
    <row r="58" spans="1:9" x14ac:dyDescent="0.25">
      <c r="A58">
        <v>57</v>
      </c>
      <c r="B58">
        <v>2.54</v>
      </c>
      <c r="C58">
        <v>13.47</v>
      </c>
      <c r="D58">
        <f t="shared" si="0"/>
        <v>10.93</v>
      </c>
      <c r="E58">
        <f t="shared" si="1"/>
        <v>1.92</v>
      </c>
      <c r="F58">
        <f t="shared" si="2"/>
        <v>0.39834024896265541</v>
      </c>
      <c r="G58">
        <f t="shared" si="3"/>
        <v>39.834024896265539</v>
      </c>
      <c r="H58">
        <v>6</v>
      </c>
      <c r="I58">
        <v>2</v>
      </c>
    </row>
    <row r="59" spans="1:9" x14ac:dyDescent="0.25">
      <c r="A59">
        <v>58</v>
      </c>
      <c r="B59">
        <v>2.4500000000000002</v>
      </c>
      <c r="C59">
        <v>13.52</v>
      </c>
      <c r="D59">
        <f t="shared" si="0"/>
        <v>11.07</v>
      </c>
      <c r="E59">
        <f t="shared" si="1"/>
        <v>2.0600000000000005</v>
      </c>
      <c r="F59">
        <f t="shared" si="2"/>
        <v>0.4273858921161825</v>
      </c>
      <c r="G59">
        <f t="shared" si="3"/>
        <v>42.738589211618248</v>
      </c>
      <c r="H59">
        <v>6</v>
      </c>
      <c r="I59">
        <v>3</v>
      </c>
    </row>
    <row r="60" spans="1:9" x14ac:dyDescent="0.25">
      <c r="A60">
        <v>59</v>
      </c>
      <c r="B60">
        <v>2.3199999999999998</v>
      </c>
      <c r="C60">
        <v>13.42</v>
      </c>
      <c r="D60">
        <f t="shared" si="0"/>
        <v>11.1</v>
      </c>
      <c r="E60">
        <f t="shared" si="1"/>
        <v>2.09</v>
      </c>
      <c r="F60">
        <f t="shared" si="2"/>
        <v>0.43360995850622386</v>
      </c>
      <c r="G60">
        <f t="shared" si="3"/>
        <v>43.360995850622388</v>
      </c>
      <c r="H60">
        <v>6</v>
      </c>
      <c r="I60">
        <v>4</v>
      </c>
    </row>
    <row r="61" spans="1:9" x14ac:dyDescent="0.25">
      <c r="A61">
        <v>60</v>
      </c>
      <c r="B61">
        <v>2.54</v>
      </c>
      <c r="C61">
        <v>12.89</v>
      </c>
      <c r="D61">
        <f t="shared" si="0"/>
        <v>10.350000000000001</v>
      </c>
      <c r="E61">
        <f t="shared" si="1"/>
        <v>1.3400000000000016</v>
      </c>
      <c r="F61">
        <f t="shared" si="2"/>
        <v>0.27800829875518696</v>
      </c>
      <c r="G61">
        <f t="shared" si="3"/>
        <v>27.800829875518694</v>
      </c>
      <c r="H61">
        <v>6</v>
      </c>
      <c r="I61">
        <v>5</v>
      </c>
    </row>
    <row r="62" spans="1:9" x14ac:dyDescent="0.25">
      <c r="A62">
        <v>61</v>
      </c>
      <c r="B62">
        <v>2.54</v>
      </c>
      <c r="C62">
        <v>14</v>
      </c>
      <c r="D62">
        <f t="shared" si="0"/>
        <v>11.46</v>
      </c>
      <c r="E62">
        <f t="shared" si="1"/>
        <v>2.4500000000000011</v>
      </c>
      <c r="F62">
        <f t="shared" si="2"/>
        <v>0.50829875518672196</v>
      </c>
      <c r="G62">
        <f t="shared" si="3"/>
        <v>50.829875518672196</v>
      </c>
      <c r="H62">
        <v>6</v>
      </c>
      <c r="I62">
        <v>6</v>
      </c>
    </row>
    <row r="63" spans="1:9" x14ac:dyDescent="0.25">
      <c r="A63">
        <v>62</v>
      </c>
      <c r="B63">
        <v>2.5</v>
      </c>
      <c r="C63">
        <v>14.85</v>
      </c>
      <c r="D63">
        <f t="shared" si="0"/>
        <v>12.35</v>
      </c>
      <c r="E63">
        <f t="shared" si="1"/>
        <v>3.34</v>
      </c>
      <c r="F63">
        <f t="shared" si="2"/>
        <v>0.69294605809128595</v>
      </c>
      <c r="G63">
        <f t="shared" si="3"/>
        <v>69.294605809128598</v>
      </c>
      <c r="H63">
        <v>6</v>
      </c>
      <c r="I63">
        <v>7</v>
      </c>
    </row>
    <row r="64" spans="1:9" x14ac:dyDescent="0.25">
      <c r="A64">
        <v>63</v>
      </c>
      <c r="B64">
        <v>2.38</v>
      </c>
      <c r="C64">
        <v>13.53</v>
      </c>
      <c r="D64">
        <f t="shared" si="0"/>
        <v>11.149999999999999</v>
      </c>
      <c r="E64">
        <f t="shared" si="1"/>
        <v>2.1399999999999988</v>
      </c>
      <c r="F64">
        <f t="shared" si="2"/>
        <v>0.44398340248962609</v>
      </c>
      <c r="G64">
        <f t="shared" si="3"/>
        <v>44.398340248962612</v>
      </c>
      <c r="H64">
        <v>6</v>
      </c>
      <c r="I64">
        <v>8</v>
      </c>
    </row>
    <row r="65" spans="1:9" x14ac:dyDescent="0.25">
      <c r="A65">
        <v>64</v>
      </c>
      <c r="B65">
        <v>2.59</v>
      </c>
      <c r="C65">
        <v>13.43</v>
      </c>
      <c r="D65">
        <f t="shared" si="0"/>
        <v>10.84</v>
      </c>
      <c r="E65">
        <f t="shared" si="1"/>
        <v>1.83</v>
      </c>
      <c r="F65">
        <f t="shared" si="2"/>
        <v>0.37966804979253099</v>
      </c>
      <c r="G65">
        <f t="shared" si="3"/>
        <v>37.966804979253098</v>
      </c>
      <c r="H65">
        <v>6</v>
      </c>
      <c r="I65">
        <v>9</v>
      </c>
    </row>
    <row r="66" spans="1:9" x14ac:dyDescent="0.25">
      <c r="A66">
        <v>65</v>
      </c>
      <c r="B66">
        <v>2.48</v>
      </c>
      <c r="C66">
        <v>14.32</v>
      </c>
      <c r="D66">
        <f t="shared" si="0"/>
        <v>11.84</v>
      </c>
      <c r="E66">
        <f t="shared" si="1"/>
        <v>2.83</v>
      </c>
      <c r="F66">
        <f t="shared" si="2"/>
        <v>0.58713692946058071</v>
      </c>
      <c r="G66">
        <f t="shared" si="3"/>
        <v>58.713692946058075</v>
      </c>
      <c r="H66">
        <v>6</v>
      </c>
      <c r="I66">
        <v>10</v>
      </c>
    </row>
    <row r="67" spans="1:9" x14ac:dyDescent="0.25">
      <c r="A67">
        <v>66</v>
      </c>
      <c r="B67">
        <v>2.5099999999999998</v>
      </c>
      <c r="C67">
        <v>13.22</v>
      </c>
      <c r="D67">
        <f t="shared" ref="D67:D130" si="4">C67-B67</f>
        <v>10.71</v>
      </c>
      <c r="E67">
        <f t="shared" ref="E67:E130" si="5">D67-$K$2</f>
        <v>1.7000000000000011</v>
      </c>
      <c r="F67">
        <f t="shared" ref="F67:F130" si="6">E67/$K$3</f>
        <v>0.35269709543568473</v>
      </c>
      <c r="G67">
        <f t="shared" ref="G67:G130" si="7">F67*100</f>
        <v>35.269709543568474</v>
      </c>
      <c r="H67">
        <v>6</v>
      </c>
      <c r="I67">
        <v>11</v>
      </c>
    </row>
    <row r="68" spans="1:9" x14ac:dyDescent="0.25">
      <c r="A68">
        <v>67</v>
      </c>
      <c r="B68">
        <v>2.39</v>
      </c>
      <c r="C68">
        <v>12.61</v>
      </c>
      <c r="D68">
        <f t="shared" si="4"/>
        <v>10.219999999999999</v>
      </c>
      <c r="E68">
        <f t="shared" si="5"/>
        <v>1.2099999999999991</v>
      </c>
      <c r="F68">
        <f t="shared" si="6"/>
        <v>0.25103734439833997</v>
      </c>
      <c r="G68">
        <f t="shared" si="7"/>
        <v>25.103734439833996</v>
      </c>
      <c r="H68">
        <v>7</v>
      </c>
      <c r="I68">
        <v>1</v>
      </c>
    </row>
    <row r="69" spans="1:9" x14ac:dyDescent="0.25">
      <c r="A69">
        <v>68</v>
      </c>
      <c r="B69">
        <v>2.5099999999999998</v>
      </c>
      <c r="C69">
        <v>12.7</v>
      </c>
      <c r="D69">
        <f t="shared" si="4"/>
        <v>10.19</v>
      </c>
      <c r="E69">
        <f t="shared" si="5"/>
        <v>1.1799999999999997</v>
      </c>
      <c r="F69">
        <f t="shared" si="6"/>
        <v>0.24481327800829858</v>
      </c>
      <c r="G69">
        <f t="shared" si="7"/>
        <v>24.48132780082986</v>
      </c>
      <c r="H69">
        <v>7</v>
      </c>
      <c r="I69">
        <v>2</v>
      </c>
    </row>
    <row r="70" spans="1:9" x14ac:dyDescent="0.25">
      <c r="A70">
        <v>69</v>
      </c>
      <c r="B70">
        <v>2.4300000000000002</v>
      </c>
      <c r="C70">
        <v>13.94</v>
      </c>
      <c r="D70">
        <f t="shared" si="4"/>
        <v>11.51</v>
      </c>
      <c r="E70">
        <f t="shared" si="5"/>
        <v>2.5</v>
      </c>
      <c r="F70">
        <f t="shared" si="6"/>
        <v>0.5186721991701243</v>
      </c>
      <c r="G70">
        <f t="shared" si="7"/>
        <v>51.867219917012427</v>
      </c>
      <c r="H70">
        <v>7</v>
      </c>
      <c r="I70">
        <v>3</v>
      </c>
    </row>
    <row r="71" spans="1:9" x14ac:dyDescent="0.25">
      <c r="A71">
        <v>70</v>
      </c>
      <c r="B71">
        <v>2.4700000000000002</v>
      </c>
      <c r="C71">
        <v>13.55</v>
      </c>
      <c r="D71">
        <f t="shared" si="4"/>
        <v>11.08</v>
      </c>
      <c r="E71">
        <f t="shared" si="5"/>
        <v>2.0700000000000003</v>
      </c>
      <c r="F71">
        <f t="shared" si="6"/>
        <v>0.42946058091286293</v>
      </c>
      <c r="G71">
        <f t="shared" si="7"/>
        <v>42.946058091286297</v>
      </c>
      <c r="H71">
        <v>7</v>
      </c>
      <c r="I71">
        <v>4</v>
      </c>
    </row>
    <row r="72" spans="1:9" x14ac:dyDescent="0.25">
      <c r="A72">
        <v>71</v>
      </c>
      <c r="B72">
        <v>2.48</v>
      </c>
      <c r="C72">
        <v>11.49</v>
      </c>
      <c r="D72">
        <f t="shared" si="4"/>
        <v>9.01</v>
      </c>
      <c r="E72">
        <f t="shared" si="5"/>
        <v>0</v>
      </c>
      <c r="F72">
        <f t="shared" si="6"/>
        <v>0</v>
      </c>
      <c r="G72">
        <f t="shared" si="7"/>
        <v>0</v>
      </c>
      <c r="H72">
        <v>7</v>
      </c>
      <c r="I72">
        <v>5</v>
      </c>
    </row>
    <row r="73" spans="1:9" x14ac:dyDescent="0.25">
      <c r="A73">
        <v>72</v>
      </c>
      <c r="B73">
        <v>2.46</v>
      </c>
      <c r="C73">
        <v>14.24</v>
      </c>
      <c r="D73">
        <f t="shared" si="4"/>
        <v>11.780000000000001</v>
      </c>
      <c r="E73">
        <f t="shared" si="5"/>
        <v>2.7700000000000014</v>
      </c>
      <c r="F73">
        <f t="shared" si="6"/>
        <v>0.57468879668049799</v>
      </c>
      <c r="G73">
        <f t="shared" si="7"/>
        <v>57.468879668049802</v>
      </c>
      <c r="H73">
        <v>7</v>
      </c>
      <c r="I73">
        <v>6</v>
      </c>
    </row>
    <row r="74" spans="1:9" x14ac:dyDescent="0.25">
      <c r="A74">
        <v>73</v>
      </c>
      <c r="B74">
        <v>2.4900000000000002</v>
      </c>
      <c r="C74">
        <v>14.56</v>
      </c>
      <c r="D74">
        <f t="shared" si="4"/>
        <v>12.07</v>
      </c>
      <c r="E74">
        <f t="shared" si="5"/>
        <v>3.0600000000000005</v>
      </c>
      <c r="F74">
        <f t="shared" si="6"/>
        <v>0.63485477178423222</v>
      </c>
      <c r="G74">
        <f t="shared" si="7"/>
        <v>63.485477178423224</v>
      </c>
      <c r="H74">
        <v>7</v>
      </c>
      <c r="I74">
        <v>7</v>
      </c>
    </row>
    <row r="75" spans="1:9" x14ac:dyDescent="0.25">
      <c r="A75">
        <v>74</v>
      </c>
      <c r="B75">
        <v>2.42</v>
      </c>
      <c r="C75">
        <v>13.5</v>
      </c>
      <c r="D75">
        <f t="shared" si="4"/>
        <v>11.08</v>
      </c>
      <c r="E75">
        <f t="shared" si="5"/>
        <v>2.0700000000000003</v>
      </c>
      <c r="F75">
        <f t="shared" si="6"/>
        <v>0.42946058091286293</v>
      </c>
      <c r="G75">
        <f t="shared" si="7"/>
        <v>42.946058091286297</v>
      </c>
      <c r="H75">
        <v>7</v>
      </c>
      <c r="I75">
        <v>8</v>
      </c>
    </row>
    <row r="76" spans="1:9" x14ac:dyDescent="0.25">
      <c r="A76">
        <v>75</v>
      </c>
      <c r="B76">
        <v>2.61</v>
      </c>
      <c r="C76">
        <v>13.81</v>
      </c>
      <c r="D76">
        <f t="shared" si="4"/>
        <v>11.200000000000001</v>
      </c>
      <c r="E76">
        <f t="shared" si="5"/>
        <v>2.1900000000000013</v>
      </c>
      <c r="F76">
        <f t="shared" si="6"/>
        <v>0.4543568464730291</v>
      </c>
      <c r="G76">
        <f t="shared" si="7"/>
        <v>45.435684647302907</v>
      </c>
      <c r="H76">
        <v>7</v>
      </c>
      <c r="I76">
        <v>9</v>
      </c>
    </row>
    <row r="77" spans="1:9" x14ac:dyDescent="0.25">
      <c r="A77">
        <v>76</v>
      </c>
      <c r="B77">
        <v>2.37</v>
      </c>
      <c r="C77">
        <v>13.9</v>
      </c>
      <c r="D77">
        <f t="shared" si="4"/>
        <v>11.530000000000001</v>
      </c>
      <c r="E77">
        <f t="shared" si="5"/>
        <v>2.5200000000000014</v>
      </c>
      <c r="F77">
        <f t="shared" si="6"/>
        <v>0.52282157676348551</v>
      </c>
      <c r="G77">
        <f t="shared" si="7"/>
        <v>52.282157676348554</v>
      </c>
      <c r="H77">
        <v>7</v>
      </c>
      <c r="I77">
        <v>10</v>
      </c>
    </row>
    <row r="78" spans="1:9" x14ac:dyDescent="0.25">
      <c r="A78">
        <v>77</v>
      </c>
      <c r="B78">
        <v>2.4700000000000002</v>
      </c>
      <c r="C78">
        <v>14.57</v>
      </c>
      <c r="D78">
        <f t="shared" si="4"/>
        <v>12.1</v>
      </c>
      <c r="E78">
        <f t="shared" si="5"/>
        <v>3.09</v>
      </c>
      <c r="F78">
        <f t="shared" si="6"/>
        <v>0.64107883817427358</v>
      </c>
      <c r="G78">
        <f t="shared" si="7"/>
        <v>64.107883817427364</v>
      </c>
      <c r="H78">
        <v>7</v>
      </c>
      <c r="I78">
        <v>11</v>
      </c>
    </row>
    <row r="79" spans="1:9" x14ac:dyDescent="0.25">
      <c r="A79">
        <v>78</v>
      </c>
      <c r="B79">
        <v>2.4500000000000002</v>
      </c>
      <c r="C79">
        <v>12.27</v>
      </c>
      <c r="D79">
        <f t="shared" si="4"/>
        <v>9.82</v>
      </c>
      <c r="E79">
        <f t="shared" si="5"/>
        <v>0.8100000000000005</v>
      </c>
      <c r="F79">
        <f t="shared" si="6"/>
        <v>0.16804979253112037</v>
      </c>
      <c r="G79">
        <f t="shared" si="7"/>
        <v>16.804979253112037</v>
      </c>
      <c r="H79">
        <v>8</v>
      </c>
      <c r="I79">
        <v>1</v>
      </c>
    </row>
    <row r="80" spans="1:9" x14ac:dyDescent="0.25">
      <c r="A80">
        <v>79</v>
      </c>
      <c r="B80">
        <v>2.58</v>
      </c>
      <c r="C80">
        <v>12.75</v>
      </c>
      <c r="D80">
        <f t="shared" si="4"/>
        <v>10.17</v>
      </c>
      <c r="E80">
        <f t="shared" si="5"/>
        <v>1.1600000000000001</v>
      </c>
      <c r="F80">
        <f t="shared" si="6"/>
        <v>0.24066390041493768</v>
      </c>
      <c r="G80">
        <f t="shared" si="7"/>
        <v>24.066390041493769</v>
      </c>
      <c r="H80">
        <v>8</v>
      </c>
      <c r="I80">
        <v>2</v>
      </c>
    </row>
    <row r="81" spans="1:9" x14ac:dyDescent="0.25">
      <c r="A81">
        <v>80</v>
      </c>
      <c r="B81">
        <v>2.34</v>
      </c>
      <c r="C81">
        <v>13.18</v>
      </c>
      <c r="D81">
        <f t="shared" si="4"/>
        <v>10.84</v>
      </c>
      <c r="E81">
        <f t="shared" si="5"/>
        <v>1.83</v>
      </c>
      <c r="F81">
        <f t="shared" si="6"/>
        <v>0.37966804979253099</v>
      </c>
      <c r="G81">
        <f t="shared" si="7"/>
        <v>37.966804979253098</v>
      </c>
      <c r="H81">
        <v>8</v>
      </c>
      <c r="I81">
        <v>3</v>
      </c>
    </row>
    <row r="82" spans="1:9" x14ac:dyDescent="0.25">
      <c r="A82">
        <v>81</v>
      </c>
      <c r="B82">
        <v>2.67</v>
      </c>
      <c r="C82">
        <v>14.46</v>
      </c>
      <c r="D82">
        <f t="shared" si="4"/>
        <v>11.790000000000001</v>
      </c>
      <c r="E82">
        <f t="shared" si="5"/>
        <v>2.7800000000000011</v>
      </c>
      <c r="F82">
        <f t="shared" si="6"/>
        <v>0.57676348547717837</v>
      </c>
      <c r="G82">
        <f t="shared" si="7"/>
        <v>57.676348547717836</v>
      </c>
      <c r="H82">
        <v>8</v>
      </c>
      <c r="I82">
        <v>4</v>
      </c>
    </row>
    <row r="83" spans="1:9" x14ac:dyDescent="0.25">
      <c r="A83">
        <v>82</v>
      </c>
      <c r="B83">
        <v>2.67</v>
      </c>
      <c r="C83">
        <v>13.64</v>
      </c>
      <c r="D83">
        <f t="shared" si="4"/>
        <v>10.97</v>
      </c>
      <c r="E83">
        <f t="shared" si="5"/>
        <v>1.9600000000000009</v>
      </c>
      <c r="F83">
        <f t="shared" si="6"/>
        <v>0.40663900414937759</v>
      </c>
      <c r="G83">
        <f t="shared" si="7"/>
        <v>40.663900414937757</v>
      </c>
      <c r="H83">
        <v>8</v>
      </c>
      <c r="I83">
        <v>5</v>
      </c>
    </row>
    <row r="84" spans="1:9" x14ac:dyDescent="0.25">
      <c r="A84">
        <v>83</v>
      </c>
      <c r="B84">
        <v>2.66</v>
      </c>
      <c r="C84">
        <v>13.97</v>
      </c>
      <c r="D84">
        <f t="shared" si="4"/>
        <v>11.31</v>
      </c>
      <c r="E84">
        <f t="shared" si="5"/>
        <v>2.3000000000000007</v>
      </c>
      <c r="F84">
        <f t="shared" si="6"/>
        <v>0.47717842323651449</v>
      </c>
      <c r="G84">
        <f t="shared" si="7"/>
        <v>47.717842323651446</v>
      </c>
      <c r="H84">
        <v>8</v>
      </c>
      <c r="I84">
        <v>6</v>
      </c>
    </row>
    <row r="85" spans="1:9" x14ac:dyDescent="0.25">
      <c r="A85">
        <v>84</v>
      </c>
      <c r="B85">
        <v>2.59</v>
      </c>
      <c r="C85">
        <v>14.34</v>
      </c>
      <c r="D85">
        <f t="shared" si="4"/>
        <v>11.75</v>
      </c>
      <c r="E85">
        <f t="shared" si="5"/>
        <v>2.74</v>
      </c>
      <c r="F85">
        <f t="shared" si="6"/>
        <v>0.56846473029045619</v>
      </c>
      <c r="G85">
        <f t="shared" si="7"/>
        <v>56.846473029045619</v>
      </c>
      <c r="H85">
        <v>8</v>
      </c>
      <c r="I85">
        <v>7</v>
      </c>
    </row>
    <row r="86" spans="1:9" x14ac:dyDescent="0.25">
      <c r="A86">
        <v>85</v>
      </c>
      <c r="B86">
        <v>2.52</v>
      </c>
      <c r="C86">
        <v>14.47</v>
      </c>
      <c r="D86">
        <f t="shared" si="4"/>
        <v>11.950000000000001</v>
      </c>
      <c r="E86">
        <f t="shared" si="5"/>
        <v>2.9400000000000013</v>
      </c>
      <c r="F86">
        <f t="shared" si="6"/>
        <v>0.60995850622406644</v>
      </c>
      <c r="G86">
        <f t="shared" si="7"/>
        <v>60.995850622406643</v>
      </c>
      <c r="H86">
        <v>8</v>
      </c>
      <c r="I86">
        <v>8</v>
      </c>
    </row>
    <row r="87" spans="1:9" x14ac:dyDescent="0.25">
      <c r="A87">
        <v>86</v>
      </c>
      <c r="B87">
        <v>2.62</v>
      </c>
      <c r="C87">
        <v>14.54</v>
      </c>
      <c r="D87">
        <f t="shared" si="4"/>
        <v>11.919999999999998</v>
      </c>
      <c r="E87">
        <f t="shared" si="5"/>
        <v>2.9099999999999984</v>
      </c>
      <c r="F87">
        <f t="shared" si="6"/>
        <v>0.60373443983402431</v>
      </c>
      <c r="G87">
        <f t="shared" si="7"/>
        <v>60.373443983402431</v>
      </c>
      <c r="H87">
        <v>8</v>
      </c>
      <c r="I87">
        <v>9</v>
      </c>
    </row>
    <row r="88" spans="1:9" x14ac:dyDescent="0.25">
      <c r="A88">
        <v>87</v>
      </c>
      <c r="B88">
        <v>2.63</v>
      </c>
      <c r="C88">
        <v>14.57</v>
      </c>
      <c r="D88">
        <f t="shared" si="4"/>
        <v>11.940000000000001</v>
      </c>
      <c r="E88">
        <f t="shared" si="5"/>
        <v>2.9300000000000015</v>
      </c>
      <c r="F88">
        <f t="shared" si="6"/>
        <v>0.60788381742738595</v>
      </c>
      <c r="G88">
        <f t="shared" si="7"/>
        <v>60.788381742738594</v>
      </c>
      <c r="H88">
        <v>8</v>
      </c>
      <c r="I88">
        <v>10</v>
      </c>
    </row>
    <row r="89" spans="1:9" x14ac:dyDescent="0.25">
      <c r="A89">
        <v>88</v>
      </c>
      <c r="B89">
        <v>2.6</v>
      </c>
      <c r="C89">
        <v>14.93</v>
      </c>
      <c r="D89">
        <f t="shared" si="4"/>
        <v>12.33</v>
      </c>
      <c r="E89">
        <f t="shared" si="5"/>
        <v>3.3200000000000003</v>
      </c>
      <c r="F89">
        <f t="shared" si="6"/>
        <v>0.68879668049792508</v>
      </c>
      <c r="G89">
        <f t="shared" si="7"/>
        <v>68.879668049792514</v>
      </c>
      <c r="H89">
        <v>8</v>
      </c>
      <c r="I89">
        <v>11</v>
      </c>
    </row>
    <row r="90" spans="1:9" x14ac:dyDescent="0.25">
      <c r="A90">
        <v>89</v>
      </c>
      <c r="B90">
        <v>2.56</v>
      </c>
      <c r="C90">
        <v>12.93</v>
      </c>
      <c r="D90">
        <f t="shared" si="4"/>
        <v>10.37</v>
      </c>
      <c r="E90">
        <f t="shared" si="5"/>
        <v>1.3599999999999994</v>
      </c>
      <c r="F90">
        <f t="shared" si="6"/>
        <v>0.28215767634854749</v>
      </c>
      <c r="G90">
        <f t="shared" si="7"/>
        <v>28.21576763485475</v>
      </c>
      <c r="H90">
        <v>9</v>
      </c>
      <c r="I90">
        <v>1</v>
      </c>
    </row>
    <row r="91" spans="1:9" x14ac:dyDescent="0.25">
      <c r="A91">
        <v>90</v>
      </c>
      <c r="B91">
        <v>2.63</v>
      </c>
      <c r="C91">
        <v>13.3</v>
      </c>
      <c r="D91">
        <f t="shared" si="4"/>
        <v>10.670000000000002</v>
      </c>
      <c r="E91">
        <f t="shared" si="5"/>
        <v>1.6600000000000019</v>
      </c>
      <c r="F91">
        <f t="shared" si="6"/>
        <v>0.34439834024896293</v>
      </c>
      <c r="G91">
        <f t="shared" si="7"/>
        <v>34.439834024896292</v>
      </c>
      <c r="H91">
        <v>9</v>
      </c>
      <c r="I91">
        <v>2</v>
      </c>
    </row>
    <row r="92" spans="1:9" x14ac:dyDescent="0.25">
      <c r="A92">
        <v>91</v>
      </c>
      <c r="B92">
        <v>2.62</v>
      </c>
      <c r="C92">
        <v>14.07</v>
      </c>
      <c r="D92">
        <f t="shared" si="4"/>
        <v>11.45</v>
      </c>
      <c r="E92">
        <f t="shared" si="5"/>
        <v>2.4399999999999995</v>
      </c>
      <c r="F92">
        <f t="shared" si="6"/>
        <v>0.50622406639004114</v>
      </c>
      <c r="G92">
        <f t="shared" si="7"/>
        <v>50.622406639004112</v>
      </c>
      <c r="H92">
        <v>9</v>
      </c>
      <c r="I92">
        <v>3</v>
      </c>
    </row>
    <row r="93" spans="1:9" x14ac:dyDescent="0.25">
      <c r="A93">
        <v>92</v>
      </c>
      <c r="B93">
        <v>2.58</v>
      </c>
      <c r="C93">
        <v>13.71</v>
      </c>
      <c r="D93">
        <f t="shared" si="4"/>
        <v>11.13</v>
      </c>
      <c r="E93">
        <f t="shared" si="5"/>
        <v>2.120000000000001</v>
      </c>
      <c r="F93">
        <f t="shared" si="6"/>
        <v>0.43983402489626555</v>
      </c>
      <c r="G93">
        <f t="shared" si="7"/>
        <v>43.983402489626556</v>
      </c>
      <c r="H93">
        <v>9</v>
      </c>
      <c r="I93">
        <v>4</v>
      </c>
    </row>
    <row r="94" spans="1:9" x14ac:dyDescent="0.25">
      <c r="A94">
        <v>93</v>
      </c>
      <c r="B94">
        <v>2.57</v>
      </c>
      <c r="C94">
        <v>12.98</v>
      </c>
      <c r="D94">
        <f t="shared" si="4"/>
        <v>10.41</v>
      </c>
      <c r="E94">
        <f t="shared" si="5"/>
        <v>1.4000000000000004</v>
      </c>
      <c r="F94">
        <f t="shared" si="6"/>
        <v>0.29045643153526968</v>
      </c>
      <c r="G94">
        <f t="shared" si="7"/>
        <v>29.045643153526967</v>
      </c>
      <c r="H94">
        <v>9</v>
      </c>
      <c r="I94">
        <v>5</v>
      </c>
    </row>
    <row r="95" spans="1:9" x14ac:dyDescent="0.25">
      <c r="A95">
        <v>94</v>
      </c>
      <c r="B95">
        <v>2.61</v>
      </c>
      <c r="C95">
        <v>13.54</v>
      </c>
      <c r="D95">
        <f t="shared" si="4"/>
        <v>10.93</v>
      </c>
      <c r="E95">
        <f t="shared" si="5"/>
        <v>1.92</v>
      </c>
      <c r="F95">
        <f t="shared" si="6"/>
        <v>0.39834024896265541</v>
      </c>
      <c r="G95">
        <f t="shared" si="7"/>
        <v>39.834024896265539</v>
      </c>
      <c r="H95">
        <v>9</v>
      </c>
      <c r="I95">
        <v>6</v>
      </c>
    </row>
    <row r="96" spans="1:9" x14ac:dyDescent="0.25">
      <c r="A96">
        <v>95</v>
      </c>
      <c r="B96">
        <v>2.62</v>
      </c>
      <c r="C96">
        <v>14.53</v>
      </c>
      <c r="D96">
        <f t="shared" si="4"/>
        <v>11.91</v>
      </c>
      <c r="E96">
        <f t="shared" si="5"/>
        <v>2.9000000000000004</v>
      </c>
      <c r="F96">
        <f t="shared" si="6"/>
        <v>0.60165975103734426</v>
      </c>
      <c r="G96">
        <f t="shared" si="7"/>
        <v>60.165975103734425</v>
      </c>
      <c r="H96">
        <v>9</v>
      </c>
      <c r="I96">
        <v>7</v>
      </c>
    </row>
    <row r="97" spans="1:9" x14ac:dyDescent="0.25">
      <c r="A97">
        <v>96</v>
      </c>
      <c r="B97">
        <v>2.58</v>
      </c>
      <c r="C97">
        <v>14.13</v>
      </c>
      <c r="D97">
        <f t="shared" si="4"/>
        <v>11.55</v>
      </c>
      <c r="E97">
        <f t="shared" si="5"/>
        <v>2.5400000000000009</v>
      </c>
      <c r="F97">
        <f t="shared" si="6"/>
        <v>0.52697095435684649</v>
      </c>
      <c r="G97">
        <f t="shared" si="7"/>
        <v>52.697095435684652</v>
      </c>
      <c r="H97">
        <v>9</v>
      </c>
      <c r="I97">
        <v>8</v>
      </c>
    </row>
    <row r="98" spans="1:9" x14ac:dyDescent="0.25">
      <c r="A98">
        <v>97</v>
      </c>
      <c r="B98">
        <v>2.59</v>
      </c>
      <c r="C98">
        <v>14.28</v>
      </c>
      <c r="D98">
        <f t="shared" si="4"/>
        <v>11.69</v>
      </c>
      <c r="E98">
        <f t="shared" si="5"/>
        <v>2.6799999999999997</v>
      </c>
      <c r="F98">
        <f t="shared" si="6"/>
        <v>0.55601659751037313</v>
      </c>
      <c r="G98">
        <f t="shared" si="7"/>
        <v>55.60165975103731</v>
      </c>
      <c r="H98">
        <v>9</v>
      </c>
      <c r="I98">
        <v>9</v>
      </c>
    </row>
    <row r="99" spans="1:9" x14ac:dyDescent="0.25">
      <c r="A99">
        <v>98</v>
      </c>
      <c r="B99">
        <v>2.61</v>
      </c>
      <c r="C99">
        <v>14.33</v>
      </c>
      <c r="D99">
        <f t="shared" si="4"/>
        <v>11.72</v>
      </c>
      <c r="E99">
        <f t="shared" si="5"/>
        <v>2.7100000000000009</v>
      </c>
      <c r="F99">
        <f t="shared" si="6"/>
        <v>0.56224066390041483</v>
      </c>
      <c r="G99">
        <f t="shared" si="7"/>
        <v>56.224066390041486</v>
      </c>
      <c r="H99">
        <v>9</v>
      </c>
      <c r="I99">
        <v>10</v>
      </c>
    </row>
    <row r="100" spans="1:9" x14ac:dyDescent="0.25">
      <c r="A100">
        <v>99</v>
      </c>
      <c r="B100">
        <v>2.61</v>
      </c>
      <c r="C100">
        <v>15.21</v>
      </c>
      <c r="D100">
        <f t="shared" si="4"/>
        <v>12.600000000000001</v>
      </c>
      <c r="E100">
        <f t="shared" si="5"/>
        <v>3.5900000000000016</v>
      </c>
      <c r="F100">
        <f t="shared" si="6"/>
        <v>0.74481327800829877</v>
      </c>
      <c r="G100">
        <f t="shared" si="7"/>
        <v>74.481327800829874</v>
      </c>
      <c r="H100">
        <v>9</v>
      </c>
      <c r="I100">
        <v>11</v>
      </c>
    </row>
    <row r="101" spans="1:9" x14ac:dyDescent="0.25">
      <c r="A101">
        <v>100</v>
      </c>
      <c r="B101">
        <v>2.61</v>
      </c>
      <c r="C101">
        <v>13.06</v>
      </c>
      <c r="D101">
        <f t="shared" si="4"/>
        <v>10.450000000000001</v>
      </c>
      <c r="E101">
        <f t="shared" si="5"/>
        <v>1.4400000000000013</v>
      </c>
      <c r="F101">
        <f t="shared" si="6"/>
        <v>0.29875518672199186</v>
      </c>
      <c r="G101">
        <f t="shared" si="7"/>
        <v>29.875518672199185</v>
      </c>
      <c r="H101">
        <v>10</v>
      </c>
      <c r="I101">
        <v>1</v>
      </c>
    </row>
    <row r="102" spans="1:9" x14ac:dyDescent="0.25">
      <c r="A102">
        <v>101</v>
      </c>
      <c r="B102">
        <v>2.62</v>
      </c>
      <c r="C102">
        <v>14.11</v>
      </c>
      <c r="D102">
        <f t="shared" si="4"/>
        <v>11.489999999999998</v>
      </c>
      <c r="E102">
        <f t="shared" si="5"/>
        <v>2.4799999999999986</v>
      </c>
      <c r="F102">
        <f t="shared" si="6"/>
        <v>0.51452282157676299</v>
      </c>
      <c r="G102">
        <f t="shared" si="7"/>
        <v>51.452282157676301</v>
      </c>
      <c r="H102">
        <v>10</v>
      </c>
      <c r="I102">
        <v>2</v>
      </c>
    </row>
    <row r="103" spans="1:9" x14ac:dyDescent="0.25">
      <c r="A103">
        <v>102</v>
      </c>
      <c r="B103">
        <v>2.59</v>
      </c>
      <c r="C103">
        <v>13.91</v>
      </c>
      <c r="D103">
        <f t="shared" si="4"/>
        <v>11.32</v>
      </c>
      <c r="E103">
        <f t="shared" si="5"/>
        <v>2.3100000000000005</v>
      </c>
      <c r="F103">
        <f t="shared" si="6"/>
        <v>0.47925311203319493</v>
      </c>
      <c r="G103">
        <f t="shared" si="7"/>
        <v>47.925311203319495</v>
      </c>
      <c r="H103">
        <v>10</v>
      </c>
      <c r="I103">
        <v>3</v>
      </c>
    </row>
    <row r="104" spans="1:9" x14ac:dyDescent="0.25">
      <c r="A104">
        <v>103</v>
      </c>
      <c r="B104">
        <v>2.6</v>
      </c>
      <c r="C104">
        <v>13.8</v>
      </c>
      <c r="D104">
        <f t="shared" si="4"/>
        <v>11.200000000000001</v>
      </c>
      <c r="E104">
        <f t="shared" si="5"/>
        <v>2.1900000000000013</v>
      </c>
      <c r="F104">
        <f t="shared" si="6"/>
        <v>0.4543568464730291</v>
      </c>
      <c r="G104">
        <f t="shared" si="7"/>
        <v>45.435684647302907</v>
      </c>
      <c r="H104">
        <v>10</v>
      </c>
      <c r="I104">
        <v>4</v>
      </c>
    </row>
    <row r="105" spans="1:9" x14ac:dyDescent="0.25">
      <c r="A105">
        <v>104</v>
      </c>
      <c r="B105">
        <v>2.66</v>
      </c>
      <c r="C105">
        <v>13.45</v>
      </c>
      <c r="D105">
        <f t="shared" si="4"/>
        <v>10.79</v>
      </c>
      <c r="E105">
        <f t="shared" si="5"/>
        <v>1.7799999999999994</v>
      </c>
      <c r="F105">
        <f t="shared" si="6"/>
        <v>0.36929460580912832</v>
      </c>
      <c r="G105">
        <f t="shared" si="7"/>
        <v>36.929460580912831</v>
      </c>
      <c r="H105">
        <v>10</v>
      </c>
      <c r="I105">
        <v>5</v>
      </c>
    </row>
    <row r="106" spans="1:9" x14ac:dyDescent="0.25">
      <c r="A106">
        <v>105</v>
      </c>
      <c r="B106">
        <v>2.6</v>
      </c>
      <c r="C106">
        <v>13.38</v>
      </c>
      <c r="D106">
        <f t="shared" si="4"/>
        <v>10.780000000000001</v>
      </c>
      <c r="E106">
        <f t="shared" si="5"/>
        <v>1.7700000000000014</v>
      </c>
      <c r="F106">
        <f t="shared" si="6"/>
        <v>0.36721991701244827</v>
      </c>
      <c r="G106">
        <f t="shared" si="7"/>
        <v>36.721991701244825</v>
      </c>
      <c r="H106">
        <v>10</v>
      </c>
      <c r="I106">
        <v>6</v>
      </c>
    </row>
    <row r="107" spans="1:9" x14ac:dyDescent="0.25">
      <c r="A107">
        <v>106</v>
      </c>
      <c r="B107">
        <v>2.6</v>
      </c>
      <c r="C107">
        <v>13.93</v>
      </c>
      <c r="D107">
        <f t="shared" si="4"/>
        <v>11.33</v>
      </c>
      <c r="E107">
        <f t="shared" si="5"/>
        <v>2.3200000000000003</v>
      </c>
      <c r="F107">
        <f t="shared" si="6"/>
        <v>0.48132780082987536</v>
      </c>
      <c r="G107">
        <f t="shared" si="7"/>
        <v>48.132780082987537</v>
      </c>
      <c r="H107">
        <v>10</v>
      </c>
      <c r="I107">
        <v>7</v>
      </c>
    </row>
    <row r="108" spans="1:9" x14ac:dyDescent="0.25">
      <c r="A108">
        <v>107</v>
      </c>
      <c r="B108">
        <v>2.58</v>
      </c>
      <c r="C108">
        <v>14.06</v>
      </c>
      <c r="D108">
        <f t="shared" si="4"/>
        <v>11.48</v>
      </c>
      <c r="E108">
        <f t="shared" si="5"/>
        <v>2.4700000000000006</v>
      </c>
      <c r="F108">
        <f t="shared" si="6"/>
        <v>0.51244813278008294</v>
      </c>
      <c r="G108">
        <f t="shared" si="7"/>
        <v>51.244813278008294</v>
      </c>
      <c r="H108">
        <v>10</v>
      </c>
      <c r="I108">
        <v>8</v>
      </c>
    </row>
    <row r="109" spans="1:9" x14ac:dyDescent="0.25">
      <c r="A109">
        <v>108</v>
      </c>
      <c r="B109">
        <v>2.67</v>
      </c>
      <c r="C109">
        <v>14.15</v>
      </c>
      <c r="D109">
        <f t="shared" si="4"/>
        <v>11.48</v>
      </c>
      <c r="E109">
        <f t="shared" si="5"/>
        <v>2.4700000000000006</v>
      </c>
      <c r="F109">
        <f t="shared" si="6"/>
        <v>0.51244813278008294</v>
      </c>
      <c r="G109">
        <f t="shared" si="7"/>
        <v>51.244813278008294</v>
      </c>
      <c r="H109">
        <v>10</v>
      </c>
      <c r="I109">
        <v>9</v>
      </c>
    </row>
    <row r="110" spans="1:9" x14ac:dyDescent="0.25">
      <c r="A110">
        <v>109</v>
      </c>
      <c r="B110">
        <v>2.58</v>
      </c>
      <c r="C110">
        <v>13.38</v>
      </c>
      <c r="D110">
        <f t="shared" si="4"/>
        <v>10.8</v>
      </c>
      <c r="E110">
        <f t="shared" si="5"/>
        <v>1.7900000000000009</v>
      </c>
      <c r="F110">
        <f t="shared" si="6"/>
        <v>0.37136929460580914</v>
      </c>
      <c r="G110">
        <f t="shared" si="7"/>
        <v>37.136929460580916</v>
      </c>
      <c r="H110">
        <v>10</v>
      </c>
      <c r="I110">
        <v>10</v>
      </c>
    </row>
    <row r="111" spans="1:9" x14ac:dyDescent="0.25">
      <c r="A111">
        <v>110</v>
      </c>
      <c r="B111">
        <v>2.54</v>
      </c>
      <c r="C111">
        <v>14.53</v>
      </c>
      <c r="D111">
        <f t="shared" si="4"/>
        <v>11.989999999999998</v>
      </c>
      <c r="E111">
        <f t="shared" si="5"/>
        <v>2.9799999999999986</v>
      </c>
      <c r="F111">
        <f t="shared" si="6"/>
        <v>0.61825726141078785</v>
      </c>
      <c r="G111">
        <f t="shared" si="7"/>
        <v>61.825726141078782</v>
      </c>
      <c r="H111">
        <v>10</v>
      </c>
      <c r="I111">
        <v>11</v>
      </c>
    </row>
    <row r="112" spans="1:9" x14ac:dyDescent="0.25">
      <c r="A112">
        <v>111</v>
      </c>
      <c r="B112">
        <v>2.58</v>
      </c>
      <c r="C112">
        <v>12.48</v>
      </c>
      <c r="D112">
        <f t="shared" si="4"/>
        <v>9.9</v>
      </c>
      <c r="E112">
        <f t="shared" si="5"/>
        <v>0.89000000000000057</v>
      </c>
      <c r="F112">
        <f t="shared" si="6"/>
        <v>0.18464730290456435</v>
      </c>
      <c r="G112">
        <f t="shared" si="7"/>
        <v>18.464730290456437</v>
      </c>
      <c r="H112">
        <v>11</v>
      </c>
      <c r="I112">
        <v>1</v>
      </c>
    </row>
    <row r="113" spans="1:9" x14ac:dyDescent="0.25">
      <c r="A113">
        <v>112</v>
      </c>
      <c r="B113">
        <v>2.69</v>
      </c>
      <c r="C113">
        <v>12.96</v>
      </c>
      <c r="D113">
        <f t="shared" si="4"/>
        <v>10.270000000000001</v>
      </c>
      <c r="E113">
        <f t="shared" si="5"/>
        <v>1.2600000000000016</v>
      </c>
      <c r="F113">
        <f t="shared" si="6"/>
        <v>0.26141078838174298</v>
      </c>
      <c r="G113">
        <f t="shared" si="7"/>
        <v>26.141078838174298</v>
      </c>
      <c r="H113">
        <v>11</v>
      </c>
      <c r="I113">
        <v>2</v>
      </c>
    </row>
    <row r="114" spans="1:9" x14ac:dyDescent="0.25">
      <c r="A114">
        <v>113</v>
      </c>
      <c r="B114">
        <v>2.5499999999999998</v>
      </c>
      <c r="C114">
        <v>13.48</v>
      </c>
      <c r="D114">
        <f t="shared" si="4"/>
        <v>10.93</v>
      </c>
      <c r="E114">
        <f t="shared" si="5"/>
        <v>1.92</v>
      </c>
      <c r="F114">
        <f t="shared" si="6"/>
        <v>0.39834024896265541</v>
      </c>
      <c r="G114">
        <f t="shared" si="7"/>
        <v>39.834024896265539</v>
      </c>
      <c r="H114">
        <v>11</v>
      </c>
      <c r="I114">
        <v>3</v>
      </c>
    </row>
    <row r="115" spans="1:9" x14ac:dyDescent="0.25">
      <c r="A115">
        <v>114</v>
      </c>
      <c r="B115">
        <v>2.54</v>
      </c>
      <c r="C115">
        <v>13.24</v>
      </c>
      <c r="D115">
        <f t="shared" si="4"/>
        <v>10.7</v>
      </c>
      <c r="E115">
        <f t="shared" si="5"/>
        <v>1.6899999999999995</v>
      </c>
      <c r="F115">
        <f t="shared" si="6"/>
        <v>0.3506224066390039</v>
      </c>
      <c r="G115">
        <f t="shared" si="7"/>
        <v>35.06224066390039</v>
      </c>
      <c r="H115">
        <v>11</v>
      </c>
      <c r="I115">
        <v>4</v>
      </c>
    </row>
    <row r="116" spans="1:9" x14ac:dyDescent="0.25">
      <c r="A116">
        <v>115</v>
      </c>
      <c r="B116">
        <v>2.62</v>
      </c>
      <c r="C116">
        <v>13.83</v>
      </c>
      <c r="D116">
        <f t="shared" si="4"/>
        <v>11.21</v>
      </c>
      <c r="E116">
        <f t="shared" si="5"/>
        <v>2.2000000000000011</v>
      </c>
      <c r="F116">
        <f t="shared" si="6"/>
        <v>0.45643153526970959</v>
      </c>
      <c r="G116">
        <f t="shared" si="7"/>
        <v>45.643153526970956</v>
      </c>
      <c r="H116">
        <v>11</v>
      </c>
      <c r="I116">
        <v>5</v>
      </c>
    </row>
    <row r="117" spans="1:9" x14ac:dyDescent="0.25">
      <c r="A117">
        <v>116</v>
      </c>
      <c r="B117">
        <v>2.67</v>
      </c>
      <c r="C117">
        <v>12.99</v>
      </c>
      <c r="D117">
        <f t="shared" si="4"/>
        <v>10.32</v>
      </c>
      <c r="E117">
        <f t="shared" si="5"/>
        <v>1.3100000000000005</v>
      </c>
      <c r="F117">
        <f t="shared" si="6"/>
        <v>0.27178423236514521</v>
      </c>
      <c r="G117">
        <f t="shared" si="7"/>
        <v>27.178423236514522</v>
      </c>
      <c r="H117">
        <v>11</v>
      </c>
      <c r="I117">
        <v>6</v>
      </c>
    </row>
    <row r="118" spans="1:9" x14ac:dyDescent="0.25">
      <c r="A118">
        <v>117</v>
      </c>
      <c r="B118">
        <v>2.5499999999999998</v>
      </c>
      <c r="C118">
        <v>13.8</v>
      </c>
      <c r="D118">
        <f t="shared" si="4"/>
        <v>11.25</v>
      </c>
      <c r="E118">
        <f t="shared" si="5"/>
        <v>2.2400000000000002</v>
      </c>
      <c r="F118">
        <f t="shared" si="6"/>
        <v>0.46473029045643138</v>
      </c>
      <c r="G118">
        <f t="shared" si="7"/>
        <v>46.473029045643138</v>
      </c>
      <c r="H118">
        <v>11</v>
      </c>
      <c r="I118">
        <v>7</v>
      </c>
    </row>
    <row r="119" spans="1:9" x14ac:dyDescent="0.25">
      <c r="A119">
        <v>118</v>
      </c>
      <c r="B119">
        <v>2.5299999999999998</v>
      </c>
      <c r="C119">
        <v>14.43</v>
      </c>
      <c r="D119">
        <f t="shared" si="4"/>
        <v>11.9</v>
      </c>
      <c r="E119">
        <f t="shared" si="5"/>
        <v>2.8900000000000006</v>
      </c>
      <c r="F119">
        <f t="shared" si="6"/>
        <v>0.59958506224066377</v>
      </c>
      <c r="G119">
        <f t="shared" si="7"/>
        <v>59.958506224066376</v>
      </c>
      <c r="H119">
        <v>11</v>
      </c>
      <c r="I119">
        <v>8</v>
      </c>
    </row>
    <row r="120" spans="1:9" x14ac:dyDescent="0.25">
      <c r="A120">
        <v>119</v>
      </c>
      <c r="B120">
        <v>2.65</v>
      </c>
      <c r="C120">
        <v>14.75</v>
      </c>
      <c r="D120">
        <f t="shared" si="4"/>
        <v>12.1</v>
      </c>
      <c r="E120">
        <f t="shared" si="5"/>
        <v>3.09</v>
      </c>
      <c r="F120">
        <f t="shared" si="6"/>
        <v>0.64107883817427358</v>
      </c>
      <c r="G120">
        <f t="shared" si="7"/>
        <v>64.107883817427364</v>
      </c>
      <c r="H120">
        <v>11</v>
      </c>
      <c r="I120">
        <v>9</v>
      </c>
    </row>
    <row r="121" spans="1:9" x14ac:dyDescent="0.25">
      <c r="A121">
        <v>120</v>
      </c>
      <c r="B121">
        <v>2.65</v>
      </c>
      <c r="C121">
        <v>14.54</v>
      </c>
      <c r="D121">
        <f t="shared" si="4"/>
        <v>11.889999999999999</v>
      </c>
      <c r="E121">
        <f t="shared" si="5"/>
        <v>2.879999999999999</v>
      </c>
      <c r="F121">
        <f t="shared" si="6"/>
        <v>0.59751037344398295</v>
      </c>
      <c r="G121">
        <f t="shared" si="7"/>
        <v>59.751037344398291</v>
      </c>
      <c r="H121">
        <v>11</v>
      </c>
      <c r="I121">
        <v>10</v>
      </c>
    </row>
    <row r="122" spans="1:9" x14ac:dyDescent="0.25">
      <c r="A122">
        <v>121</v>
      </c>
      <c r="B122">
        <v>2.5299999999999998</v>
      </c>
      <c r="C122">
        <v>14.32</v>
      </c>
      <c r="D122">
        <f t="shared" si="4"/>
        <v>11.790000000000001</v>
      </c>
      <c r="E122">
        <f t="shared" si="5"/>
        <v>2.7800000000000011</v>
      </c>
      <c r="F122">
        <f t="shared" si="6"/>
        <v>0.57676348547717837</v>
      </c>
      <c r="G122">
        <f t="shared" si="7"/>
        <v>57.676348547717836</v>
      </c>
      <c r="H122">
        <v>11</v>
      </c>
      <c r="I122">
        <v>11</v>
      </c>
    </row>
    <row r="123" spans="1:9" x14ac:dyDescent="0.25">
      <c r="A123">
        <v>122</v>
      </c>
      <c r="B123">
        <v>2.5499999999999998</v>
      </c>
      <c r="C123">
        <v>13.42</v>
      </c>
      <c r="D123">
        <f t="shared" si="4"/>
        <v>10.870000000000001</v>
      </c>
      <c r="E123">
        <f t="shared" si="5"/>
        <v>1.8600000000000012</v>
      </c>
      <c r="F123">
        <f t="shared" si="6"/>
        <v>0.38589211618257269</v>
      </c>
      <c r="G123">
        <f t="shared" si="7"/>
        <v>38.589211618257266</v>
      </c>
      <c r="H123">
        <v>12</v>
      </c>
      <c r="I123">
        <v>1</v>
      </c>
    </row>
    <row r="124" spans="1:9" x14ac:dyDescent="0.25">
      <c r="A124">
        <v>123</v>
      </c>
      <c r="B124">
        <v>2.52</v>
      </c>
      <c r="C124">
        <v>13.13</v>
      </c>
      <c r="D124">
        <f t="shared" si="4"/>
        <v>10.610000000000001</v>
      </c>
      <c r="E124">
        <f t="shared" si="5"/>
        <v>1.6000000000000014</v>
      </c>
      <c r="F124">
        <f t="shared" si="6"/>
        <v>0.33195020746887982</v>
      </c>
      <c r="G124">
        <f t="shared" si="7"/>
        <v>33.195020746887984</v>
      </c>
      <c r="H124">
        <v>12</v>
      </c>
      <c r="I124">
        <v>2</v>
      </c>
    </row>
    <row r="125" spans="1:9" x14ac:dyDescent="0.25">
      <c r="A125">
        <v>124</v>
      </c>
      <c r="B125">
        <v>2.6</v>
      </c>
      <c r="C125">
        <v>13.42</v>
      </c>
      <c r="D125">
        <f t="shared" si="4"/>
        <v>10.82</v>
      </c>
      <c r="E125">
        <f t="shared" si="5"/>
        <v>1.8100000000000005</v>
      </c>
      <c r="F125">
        <f t="shared" si="6"/>
        <v>0.37551867219917007</v>
      </c>
      <c r="G125">
        <f t="shared" si="7"/>
        <v>37.551867219917007</v>
      </c>
      <c r="H125">
        <v>12</v>
      </c>
      <c r="I125">
        <v>3</v>
      </c>
    </row>
    <row r="126" spans="1:9" x14ac:dyDescent="0.25">
      <c r="A126">
        <v>125</v>
      </c>
      <c r="B126">
        <v>2.7</v>
      </c>
      <c r="C126">
        <v>13.12</v>
      </c>
      <c r="D126">
        <f t="shared" si="4"/>
        <v>10.419999999999998</v>
      </c>
      <c r="E126">
        <f t="shared" si="5"/>
        <v>1.4099999999999984</v>
      </c>
      <c r="F126">
        <f t="shared" si="6"/>
        <v>0.29253112033194972</v>
      </c>
      <c r="G126">
        <f t="shared" si="7"/>
        <v>29.253112033194974</v>
      </c>
      <c r="H126">
        <v>12</v>
      </c>
      <c r="I126">
        <v>4</v>
      </c>
    </row>
    <row r="127" spans="1:9" x14ac:dyDescent="0.25">
      <c r="A127">
        <v>126</v>
      </c>
      <c r="B127">
        <v>2.66</v>
      </c>
      <c r="C127">
        <v>13.03</v>
      </c>
      <c r="D127">
        <f t="shared" si="4"/>
        <v>10.37</v>
      </c>
      <c r="E127">
        <f t="shared" si="5"/>
        <v>1.3599999999999994</v>
      </c>
      <c r="F127">
        <f t="shared" si="6"/>
        <v>0.28215767634854749</v>
      </c>
      <c r="G127">
        <f t="shared" si="7"/>
        <v>28.21576763485475</v>
      </c>
      <c r="H127">
        <v>12</v>
      </c>
      <c r="I127">
        <v>5</v>
      </c>
    </row>
    <row r="128" spans="1:9" x14ac:dyDescent="0.25">
      <c r="A128">
        <v>127</v>
      </c>
      <c r="B128">
        <v>2.5299999999999998</v>
      </c>
      <c r="C128">
        <v>13.17</v>
      </c>
      <c r="D128">
        <f t="shared" si="4"/>
        <v>10.64</v>
      </c>
      <c r="E128">
        <f t="shared" si="5"/>
        <v>1.6300000000000008</v>
      </c>
      <c r="F128">
        <f t="shared" si="6"/>
        <v>0.33817427385892118</v>
      </c>
      <c r="G128">
        <f t="shared" si="7"/>
        <v>33.817427385892117</v>
      </c>
      <c r="H128">
        <v>12</v>
      </c>
      <c r="I128">
        <v>6</v>
      </c>
    </row>
    <row r="129" spans="1:9" x14ac:dyDescent="0.25">
      <c r="A129">
        <v>128</v>
      </c>
      <c r="B129">
        <v>2.61</v>
      </c>
      <c r="C129">
        <v>12.52</v>
      </c>
      <c r="D129">
        <f t="shared" si="4"/>
        <v>9.91</v>
      </c>
      <c r="E129">
        <f t="shared" si="5"/>
        <v>0.90000000000000036</v>
      </c>
      <c r="F129">
        <f t="shared" si="6"/>
        <v>0.18672199170124482</v>
      </c>
      <c r="G129">
        <f t="shared" si="7"/>
        <v>18.672199170124482</v>
      </c>
      <c r="H129">
        <v>12</v>
      </c>
      <c r="I129">
        <v>7</v>
      </c>
    </row>
    <row r="130" spans="1:9" x14ac:dyDescent="0.25">
      <c r="A130">
        <v>129</v>
      </c>
      <c r="B130">
        <v>2.69</v>
      </c>
      <c r="C130">
        <v>13.13</v>
      </c>
      <c r="D130">
        <f t="shared" si="4"/>
        <v>10.440000000000001</v>
      </c>
      <c r="E130">
        <f t="shared" si="5"/>
        <v>1.4300000000000015</v>
      </c>
      <c r="F130">
        <f t="shared" si="6"/>
        <v>0.29668049792531137</v>
      </c>
      <c r="G130">
        <f t="shared" si="7"/>
        <v>29.668049792531136</v>
      </c>
      <c r="H130">
        <v>12</v>
      </c>
      <c r="I130">
        <v>8</v>
      </c>
    </row>
    <row r="131" spans="1:9" x14ac:dyDescent="0.25">
      <c r="A131">
        <v>130</v>
      </c>
      <c r="B131">
        <v>2.63</v>
      </c>
      <c r="C131">
        <v>14.03</v>
      </c>
      <c r="D131">
        <f t="shared" ref="D131:D194" si="8">C131-B131</f>
        <v>11.399999999999999</v>
      </c>
      <c r="E131">
        <f t="shared" ref="E131:E194" si="9">D131-$K$2</f>
        <v>2.3899999999999988</v>
      </c>
      <c r="F131">
        <f t="shared" ref="F131:F194" si="10">E131/$K$3</f>
        <v>0.49585062240663852</v>
      </c>
      <c r="G131">
        <f t="shared" ref="G131:G194" si="11">F131*100</f>
        <v>49.585062240663852</v>
      </c>
      <c r="H131">
        <v>12</v>
      </c>
      <c r="I131">
        <v>9</v>
      </c>
    </row>
    <row r="132" spans="1:9" x14ac:dyDescent="0.25">
      <c r="A132">
        <v>131</v>
      </c>
      <c r="B132">
        <v>2.5099999999999998</v>
      </c>
      <c r="C132">
        <v>13.77</v>
      </c>
      <c r="D132">
        <f t="shared" si="8"/>
        <v>11.26</v>
      </c>
      <c r="E132">
        <f t="shared" si="9"/>
        <v>2.25</v>
      </c>
      <c r="F132">
        <f t="shared" si="10"/>
        <v>0.46680497925311182</v>
      </c>
      <c r="G132">
        <f t="shared" si="11"/>
        <v>46.68049792531118</v>
      </c>
      <c r="H132">
        <v>12</v>
      </c>
      <c r="I132">
        <v>10</v>
      </c>
    </row>
    <row r="133" spans="1:9" x14ac:dyDescent="0.25">
      <c r="A133">
        <v>132</v>
      </c>
      <c r="B133">
        <v>2.6</v>
      </c>
      <c r="C133">
        <v>13.17</v>
      </c>
      <c r="D133">
        <f t="shared" si="8"/>
        <v>10.57</v>
      </c>
      <c r="E133">
        <f t="shared" si="9"/>
        <v>1.5600000000000005</v>
      </c>
      <c r="F133">
        <f t="shared" si="10"/>
        <v>0.32365145228215764</v>
      </c>
      <c r="G133">
        <f t="shared" si="11"/>
        <v>32.365145228215766</v>
      </c>
      <c r="H133">
        <v>12</v>
      </c>
      <c r="I133">
        <v>11</v>
      </c>
    </row>
    <row r="134" spans="1:9" x14ac:dyDescent="0.25">
      <c r="A134">
        <v>133</v>
      </c>
      <c r="B134">
        <v>2.63</v>
      </c>
      <c r="C134">
        <v>12.92</v>
      </c>
      <c r="D134">
        <f t="shared" si="8"/>
        <v>10.29</v>
      </c>
      <c r="E134">
        <f t="shared" si="9"/>
        <v>1.2799999999999994</v>
      </c>
      <c r="F134">
        <f t="shared" si="10"/>
        <v>0.26556016597510351</v>
      </c>
      <c r="G134">
        <f t="shared" si="11"/>
        <v>26.55601659751035</v>
      </c>
      <c r="H134">
        <v>13</v>
      </c>
      <c r="I134">
        <v>1</v>
      </c>
    </row>
    <row r="135" spans="1:9" x14ac:dyDescent="0.25">
      <c r="A135">
        <v>134</v>
      </c>
      <c r="B135">
        <v>2.59</v>
      </c>
      <c r="C135">
        <v>14.09</v>
      </c>
      <c r="D135">
        <f t="shared" si="8"/>
        <v>11.5</v>
      </c>
      <c r="E135">
        <f t="shared" si="9"/>
        <v>2.4900000000000002</v>
      </c>
      <c r="F135">
        <f t="shared" si="10"/>
        <v>0.51659751037344381</v>
      </c>
      <c r="G135">
        <f t="shared" si="11"/>
        <v>51.659751037344378</v>
      </c>
      <c r="H135">
        <v>13</v>
      </c>
      <c r="I135">
        <v>2</v>
      </c>
    </row>
    <row r="136" spans="1:9" x14ac:dyDescent="0.25">
      <c r="A136">
        <v>135</v>
      </c>
      <c r="B136">
        <v>2.5</v>
      </c>
      <c r="C136">
        <v>12.75</v>
      </c>
      <c r="D136">
        <f t="shared" si="8"/>
        <v>10.25</v>
      </c>
      <c r="E136">
        <f t="shared" si="9"/>
        <v>1.2400000000000002</v>
      </c>
      <c r="F136">
        <f t="shared" si="10"/>
        <v>0.25726141078838166</v>
      </c>
      <c r="G136">
        <f t="shared" si="11"/>
        <v>25.726141078838165</v>
      </c>
      <c r="H136">
        <v>13</v>
      </c>
      <c r="I136">
        <v>3</v>
      </c>
    </row>
    <row r="137" spans="1:9" x14ac:dyDescent="0.25">
      <c r="A137">
        <v>136</v>
      </c>
      <c r="B137">
        <v>2.66</v>
      </c>
      <c r="C137">
        <v>12.49</v>
      </c>
      <c r="D137">
        <f t="shared" si="8"/>
        <v>9.83</v>
      </c>
      <c r="E137">
        <f t="shared" si="9"/>
        <v>0.82000000000000028</v>
      </c>
      <c r="F137">
        <f t="shared" si="10"/>
        <v>0.17012448132780081</v>
      </c>
      <c r="G137">
        <f t="shared" si="11"/>
        <v>17.012448132780079</v>
      </c>
      <c r="H137">
        <v>13</v>
      </c>
      <c r="I137">
        <v>4</v>
      </c>
    </row>
    <row r="138" spans="1:9" x14ac:dyDescent="0.25">
      <c r="A138">
        <v>137</v>
      </c>
      <c r="B138">
        <v>2.65</v>
      </c>
      <c r="C138">
        <v>12.58</v>
      </c>
      <c r="D138">
        <f t="shared" si="8"/>
        <v>9.93</v>
      </c>
      <c r="E138">
        <f t="shared" si="9"/>
        <v>0.91999999999999993</v>
      </c>
      <c r="F138">
        <f t="shared" si="10"/>
        <v>0.19087136929460571</v>
      </c>
      <c r="G138">
        <f t="shared" si="11"/>
        <v>19.08713692946057</v>
      </c>
      <c r="H138">
        <v>13</v>
      </c>
      <c r="I138">
        <v>5</v>
      </c>
    </row>
    <row r="139" spans="1:9" x14ac:dyDescent="0.25">
      <c r="A139">
        <v>138</v>
      </c>
      <c r="B139">
        <v>2.61</v>
      </c>
      <c r="C139">
        <v>13.19</v>
      </c>
      <c r="D139">
        <f t="shared" si="8"/>
        <v>10.58</v>
      </c>
      <c r="E139">
        <f t="shared" si="9"/>
        <v>1.5700000000000003</v>
      </c>
      <c r="F139">
        <f t="shared" si="10"/>
        <v>0.32572614107883807</v>
      </c>
      <c r="G139">
        <f t="shared" si="11"/>
        <v>32.572614107883808</v>
      </c>
      <c r="H139">
        <v>13</v>
      </c>
      <c r="I139">
        <v>6</v>
      </c>
    </row>
    <row r="140" spans="1:9" x14ac:dyDescent="0.25">
      <c r="A140">
        <v>139</v>
      </c>
      <c r="B140">
        <v>2.5499999999999998</v>
      </c>
      <c r="C140">
        <v>13.08</v>
      </c>
      <c r="D140">
        <f t="shared" si="8"/>
        <v>10.530000000000001</v>
      </c>
      <c r="E140">
        <f t="shared" si="9"/>
        <v>1.5200000000000014</v>
      </c>
      <c r="F140">
        <f t="shared" si="10"/>
        <v>0.31535269709543584</v>
      </c>
      <c r="G140">
        <f t="shared" si="11"/>
        <v>31.535269709543584</v>
      </c>
      <c r="H140">
        <v>13</v>
      </c>
      <c r="I140">
        <v>7</v>
      </c>
    </row>
    <row r="141" spans="1:9" x14ac:dyDescent="0.25">
      <c r="A141">
        <v>140</v>
      </c>
      <c r="B141">
        <v>2.65</v>
      </c>
      <c r="C141">
        <v>13.45</v>
      </c>
      <c r="D141">
        <f t="shared" si="8"/>
        <v>10.799999999999999</v>
      </c>
      <c r="E141">
        <f t="shared" si="9"/>
        <v>1.7899999999999991</v>
      </c>
      <c r="F141">
        <f t="shared" si="10"/>
        <v>0.37136929460580881</v>
      </c>
      <c r="G141">
        <f t="shared" si="11"/>
        <v>37.13692946058088</v>
      </c>
      <c r="H141">
        <v>13</v>
      </c>
      <c r="I141">
        <v>8</v>
      </c>
    </row>
    <row r="142" spans="1:9" x14ac:dyDescent="0.25">
      <c r="A142">
        <v>141</v>
      </c>
      <c r="B142">
        <v>2.63</v>
      </c>
      <c r="C142">
        <v>13.45</v>
      </c>
      <c r="D142">
        <f t="shared" si="8"/>
        <v>10.82</v>
      </c>
      <c r="E142">
        <f t="shared" si="9"/>
        <v>1.8100000000000005</v>
      </c>
      <c r="F142">
        <f t="shared" si="10"/>
        <v>0.37551867219917007</v>
      </c>
      <c r="G142">
        <f t="shared" si="11"/>
        <v>37.551867219917007</v>
      </c>
      <c r="H142">
        <v>13</v>
      </c>
      <c r="I142">
        <v>9</v>
      </c>
    </row>
    <row r="143" spans="1:9" x14ac:dyDescent="0.25">
      <c r="A143">
        <v>142</v>
      </c>
      <c r="B143">
        <v>2.59</v>
      </c>
      <c r="C143">
        <v>14.82</v>
      </c>
      <c r="D143">
        <f t="shared" si="8"/>
        <v>12.23</v>
      </c>
      <c r="E143">
        <f t="shared" si="9"/>
        <v>3.2200000000000006</v>
      </c>
      <c r="F143">
        <f t="shared" si="10"/>
        <v>0.66804979253112018</v>
      </c>
      <c r="G143">
        <f t="shared" si="11"/>
        <v>66.804979253112023</v>
      </c>
      <c r="H143">
        <v>13</v>
      </c>
      <c r="I143">
        <v>10</v>
      </c>
    </row>
    <row r="144" spans="1:9" x14ac:dyDescent="0.25">
      <c r="A144">
        <v>143</v>
      </c>
      <c r="B144">
        <v>2.59</v>
      </c>
      <c r="C144">
        <v>12.57</v>
      </c>
      <c r="D144">
        <f t="shared" si="8"/>
        <v>9.98</v>
      </c>
      <c r="E144">
        <f t="shared" si="9"/>
        <v>0.97000000000000064</v>
      </c>
      <c r="F144">
        <f t="shared" si="10"/>
        <v>0.20124481327800833</v>
      </c>
      <c r="G144">
        <f t="shared" si="11"/>
        <v>20.124481327800833</v>
      </c>
      <c r="H144">
        <v>13</v>
      </c>
      <c r="I144">
        <v>11</v>
      </c>
    </row>
    <row r="145" spans="1:9" x14ac:dyDescent="0.25">
      <c r="A145">
        <v>144</v>
      </c>
      <c r="B145">
        <v>2.62</v>
      </c>
      <c r="C145">
        <v>13.29</v>
      </c>
      <c r="D145">
        <f t="shared" si="8"/>
        <v>10.669999999999998</v>
      </c>
      <c r="E145">
        <f t="shared" si="9"/>
        <v>1.6599999999999984</v>
      </c>
      <c r="F145">
        <f t="shared" si="10"/>
        <v>0.34439834024896215</v>
      </c>
      <c r="G145">
        <f t="shared" si="11"/>
        <v>34.439834024896214</v>
      </c>
      <c r="H145">
        <v>14</v>
      </c>
      <c r="I145">
        <v>1</v>
      </c>
    </row>
    <row r="146" spans="1:9" x14ac:dyDescent="0.25">
      <c r="A146">
        <v>145</v>
      </c>
      <c r="B146">
        <v>2.62</v>
      </c>
      <c r="C146">
        <v>13.3</v>
      </c>
      <c r="D146">
        <f t="shared" si="8"/>
        <v>10.68</v>
      </c>
      <c r="E146">
        <f t="shared" si="9"/>
        <v>1.67</v>
      </c>
      <c r="F146">
        <f t="shared" si="10"/>
        <v>0.34647302904564298</v>
      </c>
      <c r="G146">
        <f t="shared" si="11"/>
        <v>34.647302904564299</v>
      </c>
      <c r="H146">
        <v>14</v>
      </c>
      <c r="I146">
        <v>2</v>
      </c>
    </row>
    <row r="147" spans="1:9" x14ac:dyDescent="0.25">
      <c r="A147">
        <v>146</v>
      </c>
      <c r="B147">
        <v>2.59</v>
      </c>
      <c r="C147">
        <v>13.66</v>
      </c>
      <c r="D147">
        <f t="shared" si="8"/>
        <v>11.07</v>
      </c>
      <c r="E147">
        <f t="shared" si="9"/>
        <v>2.0600000000000005</v>
      </c>
      <c r="F147">
        <f t="shared" si="10"/>
        <v>0.4273858921161825</v>
      </c>
      <c r="G147">
        <f t="shared" si="11"/>
        <v>42.738589211618248</v>
      </c>
      <c r="H147">
        <v>14</v>
      </c>
      <c r="I147">
        <v>3</v>
      </c>
    </row>
    <row r="148" spans="1:9" x14ac:dyDescent="0.25">
      <c r="A148">
        <v>147</v>
      </c>
      <c r="B148">
        <v>2.63</v>
      </c>
      <c r="C148">
        <v>13.41</v>
      </c>
      <c r="D148">
        <f t="shared" si="8"/>
        <v>10.780000000000001</v>
      </c>
      <c r="E148">
        <f t="shared" si="9"/>
        <v>1.7700000000000014</v>
      </c>
      <c r="F148">
        <f t="shared" si="10"/>
        <v>0.36721991701244827</v>
      </c>
      <c r="G148">
        <f t="shared" si="11"/>
        <v>36.721991701244825</v>
      </c>
      <c r="H148">
        <v>14</v>
      </c>
      <c r="I148">
        <v>4</v>
      </c>
    </row>
    <row r="149" spans="1:9" x14ac:dyDescent="0.25">
      <c r="A149">
        <v>148</v>
      </c>
      <c r="B149">
        <v>2.6</v>
      </c>
      <c r="C149">
        <v>12.82</v>
      </c>
      <c r="D149">
        <f t="shared" si="8"/>
        <v>10.220000000000001</v>
      </c>
      <c r="E149">
        <f t="shared" si="9"/>
        <v>1.2100000000000009</v>
      </c>
      <c r="F149">
        <f t="shared" si="10"/>
        <v>0.2510373443983403</v>
      </c>
      <c r="G149">
        <f t="shared" si="11"/>
        <v>25.103734439834032</v>
      </c>
      <c r="H149">
        <v>14</v>
      </c>
      <c r="I149">
        <v>5</v>
      </c>
    </row>
    <row r="150" spans="1:9" x14ac:dyDescent="0.25">
      <c r="A150">
        <v>149</v>
      </c>
      <c r="B150">
        <v>2.61</v>
      </c>
      <c r="C150">
        <v>12.74</v>
      </c>
      <c r="D150">
        <f t="shared" si="8"/>
        <v>10.130000000000001</v>
      </c>
      <c r="E150">
        <f t="shared" si="9"/>
        <v>1.120000000000001</v>
      </c>
      <c r="F150">
        <f t="shared" si="10"/>
        <v>0.23236514522821589</v>
      </c>
      <c r="G150">
        <f t="shared" si="11"/>
        <v>23.23651452282159</v>
      </c>
      <c r="H150">
        <v>14</v>
      </c>
      <c r="I150">
        <v>6</v>
      </c>
    </row>
    <row r="151" spans="1:9" x14ac:dyDescent="0.25">
      <c r="A151">
        <v>150</v>
      </c>
      <c r="B151">
        <v>2.63</v>
      </c>
      <c r="C151">
        <v>12.8</v>
      </c>
      <c r="D151">
        <f t="shared" si="8"/>
        <v>10.170000000000002</v>
      </c>
      <c r="E151">
        <f t="shared" si="9"/>
        <v>1.1600000000000019</v>
      </c>
      <c r="F151">
        <f t="shared" si="10"/>
        <v>0.24066390041493804</v>
      </c>
      <c r="G151">
        <f t="shared" si="11"/>
        <v>24.066390041493804</v>
      </c>
      <c r="H151">
        <v>14</v>
      </c>
      <c r="I151">
        <v>7</v>
      </c>
    </row>
    <row r="152" spans="1:9" x14ac:dyDescent="0.25">
      <c r="A152">
        <v>151</v>
      </c>
      <c r="B152">
        <v>2.64</v>
      </c>
      <c r="C152">
        <v>13.69</v>
      </c>
      <c r="D152">
        <f t="shared" si="8"/>
        <v>11.049999999999999</v>
      </c>
      <c r="E152">
        <f t="shared" si="9"/>
        <v>2.0399999999999991</v>
      </c>
      <c r="F152">
        <f t="shared" si="10"/>
        <v>0.42323651452282124</v>
      </c>
      <c r="G152">
        <f t="shared" si="11"/>
        <v>42.323651452282121</v>
      </c>
      <c r="H152">
        <v>14</v>
      </c>
      <c r="I152">
        <v>8</v>
      </c>
    </row>
    <row r="153" spans="1:9" x14ac:dyDescent="0.25">
      <c r="A153">
        <v>152</v>
      </c>
      <c r="B153">
        <v>2.57</v>
      </c>
      <c r="C153">
        <v>13.52</v>
      </c>
      <c r="D153">
        <f t="shared" si="8"/>
        <v>10.95</v>
      </c>
      <c r="E153">
        <f t="shared" si="9"/>
        <v>1.9399999999999995</v>
      </c>
      <c r="F153">
        <f t="shared" si="10"/>
        <v>0.40248962655601633</v>
      </c>
      <c r="G153">
        <f t="shared" si="11"/>
        <v>40.24896265560163</v>
      </c>
      <c r="H153">
        <v>14</v>
      </c>
      <c r="I153">
        <v>9</v>
      </c>
    </row>
    <row r="154" spans="1:9" x14ac:dyDescent="0.25">
      <c r="A154">
        <v>153</v>
      </c>
      <c r="B154">
        <v>2.57</v>
      </c>
      <c r="C154">
        <v>13.83</v>
      </c>
      <c r="D154">
        <f t="shared" si="8"/>
        <v>11.26</v>
      </c>
      <c r="E154">
        <f t="shared" si="9"/>
        <v>2.25</v>
      </c>
      <c r="F154">
        <f t="shared" si="10"/>
        <v>0.46680497925311182</v>
      </c>
      <c r="G154">
        <f t="shared" si="11"/>
        <v>46.68049792531118</v>
      </c>
      <c r="H154">
        <v>14</v>
      </c>
      <c r="I154">
        <v>10</v>
      </c>
    </row>
    <row r="155" spans="1:9" x14ac:dyDescent="0.25">
      <c r="A155">
        <v>154</v>
      </c>
      <c r="B155">
        <v>2.66</v>
      </c>
      <c r="C155">
        <v>14.37</v>
      </c>
      <c r="D155">
        <f t="shared" si="8"/>
        <v>11.709999999999999</v>
      </c>
      <c r="E155">
        <f t="shared" si="9"/>
        <v>2.6999999999999993</v>
      </c>
      <c r="F155">
        <f t="shared" si="10"/>
        <v>0.560165975103734</v>
      </c>
      <c r="G155">
        <f t="shared" si="11"/>
        <v>56.016597510373401</v>
      </c>
      <c r="H155">
        <v>14</v>
      </c>
      <c r="I155">
        <v>11</v>
      </c>
    </row>
    <row r="156" spans="1:9" x14ac:dyDescent="0.25">
      <c r="A156">
        <v>155</v>
      </c>
      <c r="B156">
        <v>2.6</v>
      </c>
      <c r="C156">
        <v>13.04</v>
      </c>
      <c r="D156">
        <f t="shared" si="8"/>
        <v>10.44</v>
      </c>
      <c r="E156">
        <f t="shared" si="9"/>
        <v>1.4299999999999997</v>
      </c>
      <c r="F156">
        <f t="shared" si="10"/>
        <v>0.29668049792531104</v>
      </c>
      <c r="G156">
        <f t="shared" si="11"/>
        <v>29.668049792531104</v>
      </c>
      <c r="H156">
        <v>15</v>
      </c>
      <c r="I156">
        <v>1</v>
      </c>
    </row>
    <row r="157" spans="1:9" x14ac:dyDescent="0.25">
      <c r="A157">
        <v>156</v>
      </c>
      <c r="B157">
        <v>2.59</v>
      </c>
      <c r="C157">
        <v>12.86</v>
      </c>
      <c r="D157">
        <f t="shared" si="8"/>
        <v>10.27</v>
      </c>
      <c r="E157">
        <f t="shared" si="9"/>
        <v>1.2599999999999998</v>
      </c>
      <c r="F157">
        <f t="shared" si="10"/>
        <v>0.26141078838174259</v>
      </c>
      <c r="G157">
        <f t="shared" si="11"/>
        <v>26.141078838174259</v>
      </c>
      <c r="H157">
        <v>15</v>
      </c>
      <c r="I157">
        <v>2</v>
      </c>
    </row>
    <row r="158" spans="1:9" x14ac:dyDescent="0.25">
      <c r="A158">
        <v>157</v>
      </c>
      <c r="B158">
        <v>2.59</v>
      </c>
      <c r="C158">
        <v>13.49</v>
      </c>
      <c r="D158">
        <f t="shared" si="8"/>
        <v>10.9</v>
      </c>
      <c r="E158">
        <f t="shared" si="9"/>
        <v>1.8900000000000006</v>
      </c>
      <c r="F158">
        <f t="shared" si="10"/>
        <v>0.39211618257261405</v>
      </c>
      <c r="G158">
        <f t="shared" si="11"/>
        <v>39.211618257261406</v>
      </c>
      <c r="H158">
        <v>15</v>
      </c>
      <c r="I158">
        <v>3</v>
      </c>
    </row>
    <row r="159" spans="1:9" x14ac:dyDescent="0.25">
      <c r="A159">
        <v>158</v>
      </c>
      <c r="B159">
        <v>2.69</v>
      </c>
      <c r="C159">
        <v>12.52</v>
      </c>
      <c r="D159">
        <f t="shared" si="8"/>
        <v>9.83</v>
      </c>
      <c r="E159">
        <f t="shared" si="9"/>
        <v>0.82000000000000028</v>
      </c>
      <c r="F159">
        <f t="shared" si="10"/>
        <v>0.17012448132780081</v>
      </c>
      <c r="G159">
        <f t="shared" si="11"/>
        <v>17.012448132780079</v>
      </c>
      <c r="H159">
        <v>15</v>
      </c>
      <c r="I159">
        <v>4</v>
      </c>
    </row>
    <row r="160" spans="1:9" x14ac:dyDescent="0.25">
      <c r="A160">
        <v>159</v>
      </c>
      <c r="B160">
        <v>2.6</v>
      </c>
      <c r="C160">
        <v>13.39</v>
      </c>
      <c r="D160">
        <f t="shared" si="8"/>
        <v>10.790000000000001</v>
      </c>
      <c r="E160">
        <f t="shared" si="9"/>
        <v>1.7800000000000011</v>
      </c>
      <c r="F160">
        <f t="shared" si="10"/>
        <v>0.36929460580912871</v>
      </c>
      <c r="G160">
        <f t="shared" si="11"/>
        <v>36.929460580912874</v>
      </c>
      <c r="H160">
        <v>15</v>
      </c>
      <c r="I160">
        <v>5</v>
      </c>
    </row>
    <row r="161" spans="1:9" x14ac:dyDescent="0.25">
      <c r="A161">
        <v>160</v>
      </c>
      <c r="B161">
        <v>2.57</v>
      </c>
      <c r="C161">
        <v>13.11</v>
      </c>
      <c r="D161">
        <f t="shared" si="8"/>
        <v>10.54</v>
      </c>
      <c r="E161">
        <f t="shared" si="9"/>
        <v>1.5299999999999994</v>
      </c>
      <c r="F161">
        <f t="shared" si="10"/>
        <v>0.31742738589211589</v>
      </c>
      <c r="G161">
        <f t="shared" si="11"/>
        <v>31.742738589211587</v>
      </c>
      <c r="H161">
        <v>15</v>
      </c>
      <c r="I161">
        <v>6</v>
      </c>
    </row>
    <row r="162" spans="1:9" x14ac:dyDescent="0.25">
      <c r="A162">
        <v>161</v>
      </c>
      <c r="B162">
        <v>2.62</v>
      </c>
      <c r="C162">
        <v>12.57</v>
      </c>
      <c r="D162">
        <f t="shared" si="8"/>
        <v>9.9499999999999993</v>
      </c>
      <c r="E162">
        <f t="shared" si="9"/>
        <v>0.9399999999999995</v>
      </c>
      <c r="F162">
        <f t="shared" si="10"/>
        <v>0.19502074688796661</v>
      </c>
      <c r="G162">
        <f t="shared" si="11"/>
        <v>19.502074688796661</v>
      </c>
      <c r="H162">
        <v>15</v>
      </c>
      <c r="I162">
        <v>7</v>
      </c>
    </row>
    <row r="163" spans="1:9" x14ac:dyDescent="0.25">
      <c r="A163">
        <v>162</v>
      </c>
      <c r="B163">
        <v>2.13</v>
      </c>
      <c r="C163">
        <v>12.85</v>
      </c>
      <c r="D163">
        <f t="shared" si="8"/>
        <v>10.719999999999999</v>
      </c>
      <c r="E163">
        <f t="shared" si="9"/>
        <v>1.7099999999999991</v>
      </c>
      <c r="F163">
        <f t="shared" si="10"/>
        <v>0.35477178423236483</v>
      </c>
      <c r="G163">
        <f t="shared" si="11"/>
        <v>35.477178423236481</v>
      </c>
      <c r="H163">
        <v>15</v>
      </c>
      <c r="I163">
        <v>8</v>
      </c>
    </row>
    <row r="164" spans="1:9" x14ac:dyDescent="0.25">
      <c r="A164">
        <v>163</v>
      </c>
      <c r="B164">
        <v>2.23</v>
      </c>
      <c r="C164">
        <v>13.2</v>
      </c>
      <c r="D164">
        <f t="shared" si="8"/>
        <v>10.969999999999999</v>
      </c>
      <c r="E164">
        <f t="shared" si="9"/>
        <v>1.9599999999999991</v>
      </c>
      <c r="F164">
        <f t="shared" si="10"/>
        <v>0.4066390041493772</v>
      </c>
      <c r="G164">
        <f t="shared" si="11"/>
        <v>40.663900414937721</v>
      </c>
      <c r="H164">
        <v>15</v>
      </c>
      <c r="I164">
        <v>9</v>
      </c>
    </row>
    <row r="165" spans="1:9" x14ac:dyDescent="0.25">
      <c r="A165">
        <v>164</v>
      </c>
      <c r="B165">
        <v>2.31</v>
      </c>
      <c r="C165">
        <v>13.37</v>
      </c>
      <c r="D165">
        <f>C165-B165</f>
        <v>11.059999999999999</v>
      </c>
      <c r="E165">
        <f t="shared" si="9"/>
        <v>2.0499999999999989</v>
      </c>
      <c r="F165">
        <f t="shared" si="10"/>
        <v>0.42531120331950167</v>
      </c>
      <c r="G165">
        <f t="shared" si="11"/>
        <v>42.53112033195017</v>
      </c>
      <c r="H165">
        <v>15</v>
      </c>
      <c r="I165">
        <v>10</v>
      </c>
    </row>
    <row r="166" spans="1:9" x14ac:dyDescent="0.25">
      <c r="A166">
        <v>165</v>
      </c>
      <c r="B166">
        <v>2.23</v>
      </c>
      <c r="C166">
        <v>13.08</v>
      </c>
      <c r="D166">
        <f t="shared" si="8"/>
        <v>10.85</v>
      </c>
      <c r="E166">
        <f t="shared" si="9"/>
        <v>1.8399999999999999</v>
      </c>
      <c r="F166">
        <f t="shared" si="10"/>
        <v>0.38174273858921143</v>
      </c>
      <c r="G166">
        <f t="shared" si="11"/>
        <v>38.17427385892114</v>
      </c>
      <c r="H166">
        <v>15</v>
      </c>
      <c r="I166">
        <v>11</v>
      </c>
    </row>
    <row r="167" spans="1:9" x14ac:dyDescent="0.25">
      <c r="A167">
        <v>166</v>
      </c>
      <c r="B167">
        <v>2.14</v>
      </c>
      <c r="C167">
        <v>12.28</v>
      </c>
      <c r="D167">
        <f t="shared" si="8"/>
        <v>10.139999999999999</v>
      </c>
      <c r="E167">
        <f t="shared" si="9"/>
        <v>1.129999999999999</v>
      </c>
      <c r="F167">
        <f t="shared" si="10"/>
        <v>0.23443983402489596</v>
      </c>
      <c r="G167">
        <f t="shared" si="11"/>
        <v>23.443983402489597</v>
      </c>
      <c r="H167">
        <v>16</v>
      </c>
      <c r="I167">
        <v>1</v>
      </c>
    </row>
    <row r="168" spans="1:9" x14ac:dyDescent="0.25">
      <c r="A168">
        <v>167</v>
      </c>
      <c r="B168">
        <v>2.23</v>
      </c>
      <c r="C168">
        <v>12.89</v>
      </c>
      <c r="D168">
        <f t="shared" si="8"/>
        <v>10.66</v>
      </c>
      <c r="E168">
        <f t="shared" si="9"/>
        <v>1.6500000000000004</v>
      </c>
      <c r="F168">
        <f t="shared" si="10"/>
        <v>0.34232365145228211</v>
      </c>
      <c r="G168">
        <f t="shared" si="11"/>
        <v>34.232365145228208</v>
      </c>
      <c r="H168">
        <v>16</v>
      </c>
      <c r="I168">
        <v>2</v>
      </c>
    </row>
    <row r="169" spans="1:9" x14ac:dyDescent="0.25">
      <c r="A169">
        <v>168</v>
      </c>
      <c r="B169">
        <v>2.31</v>
      </c>
      <c r="C169">
        <v>12.74</v>
      </c>
      <c r="D169">
        <f t="shared" si="8"/>
        <v>10.43</v>
      </c>
      <c r="E169">
        <f t="shared" si="9"/>
        <v>1.42</v>
      </c>
      <c r="F169">
        <f t="shared" si="10"/>
        <v>0.29460580912863055</v>
      </c>
      <c r="G169">
        <f t="shared" si="11"/>
        <v>29.460580912863055</v>
      </c>
      <c r="H169">
        <v>16</v>
      </c>
      <c r="I169">
        <v>3</v>
      </c>
    </row>
    <row r="170" spans="1:9" x14ac:dyDescent="0.25">
      <c r="A170">
        <v>169</v>
      </c>
      <c r="B170">
        <v>2.27</v>
      </c>
      <c r="C170">
        <v>12.56</v>
      </c>
      <c r="D170">
        <f t="shared" si="8"/>
        <v>10.290000000000001</v>
      </c>
      <c r="E170">
        <f t="shared" si="9"/>
        <v>1.2800000000000011</v>
      </c>
      <c r="F170">
        <f t="shared" si="10"/>
        <v>0.26556016597510385</v>
      </c>
      <c r="G170">
        <f t="shared" si="11"/>
        <v>26.556016597510386</v>
      </c>
      <c r="H170">
        <v>16</v>
      </c>
      <c r="I170">
        <v>4</v>
      </c>
    </row>
    <row r="171" spans="1:9" x14ac:dyDescent="0.25">
      <c r="A171">
        <v>170</v>
      </c>
      <c r="B171">
        <v>2.2000000000000002</v>
      </c>
      <c r="C171">
        <v>12.89</v>
      </c>
      <c r="D171">
        <f t="shared" si="8"/>
        <v>10.690000000000001</v>
      </c>
      <c r="E171">
        <f t="shared" si="9"/>
        <v>1.6800000000000015</v>
      </c>
      <c r="F171">
        <f t="shared" si="10"/>
        <v>0.3485477178423238</v>
      </c>
      <c r="G171">
        <f t="shared" si="11"/>
        <v>34.854771784232383</v>
      </c>
      <c r="H171">
        <v>16</v>
      </c>
      <c r="I171">
        <v>5</v>
      </c>
    </row>
    <row r="172" spans="1:9" x14ac:dyDescent="0.25">
      <c r="A172">
        <v>171</v>
      </c>
      <c r="B172">
        <v>2.2599999999999998</v>
      </c>
      <c r="C172">
        <v>13.22</v>
      </c>
      <c r="D172">
        <f t="shared" si="8"/>
        <v>10.96</v>
      </c>
      <c r="E172">
        <f t="shared" si="9"/>
        <v>1.9500000000000011</v>
      </c>
      <c r="F172">
        <f t="shared" si="10"/>
        <v>0.40456431535269716</v>
      </c>
      <c r="G172">
        <f t="shared" si="11"/>
        <v>40.456431535269715</v>
      </c>
      <c r="H172">
        <v>16</v>
      </c>
      <c r="I172">
        <v>6</v>
      </c>
    </row>
    <row r="173" spans="1:9" x14ac:dyDescent="0.25">
      <c r="A173">
        <v>172</v>
      </c>
      <c r="B173">
        <v>2.31</v>
      </c>
      <c r="C173">
        <v>12.61</v>
      </c>
      <c r="D173">
        <f t="shared" si="8"/>
        <v>10.299999999999999</v>
      </c>
      <c r="E173">
        <f t="shared" si="9"/>
        <v>1.2899999999999991</v>
      </c>
      <c r="F173">
        <f t="shared" si="10"/>
        <v>0.26763485477178395</v>
      </c>
      <c r="G173">
        <f t="shared" si="11"/>
        <v>26.763485477178396</v>
      </c>
      <c r="H173">
        <v>16</v>
      </c>
      <c r="I173">
        <v>7</v>
      </c>
    </row>
    <row r="174" spans="1:9" x14ac:dyDescent="0.25">
      <c r="A174">
        <v>173</v>
      </c>
      <c r="B174">
        <v>2.2599999999999998</v>
      </c>
      <c r="C174">
        <v>12.33</v>
      </c>
      <c r="D174">
        <f t="shared" si="8"/>
        <v>10.07</v>
      </c>
      <c r="E174">
        <f t="shared" si="9"/>
        <v>1.0600000000000005</v>
      </c>
      <c r="F174">
        <f t="shared" si="10"/>
        <v>0.21991701244813278</v>
      </c>
      <c r="G174">
        <f t="shared" si="11"/>
        <v>21.991701244813278</v>
      </c>
      <c r="H174">
        <v>16</v>
      </c>
      <c r="I174">
        <v>8</v>
      </c>
    </row>
    <row r="175" spans="1:9" x14ac:dyDescent="0.25">
      <c r="A175">
        <v>174</v>
      </c>
      <c r="B175">
        <v>2.1800000000000002</v>
      </c>
      <c r="C175">
        <v>13.81</v>
      </c>
      <c r="D175">
        <f t="shared" si="8"/>
        <v>11.63</v>
      </c>
      <c r="E175">
        <f t="shared" si="9"/>
        <v>2.620000000000001</v>
      </c>
      <c r="F175">
        <f t="shared" si="10"/>
        <v>0.54356846473029041</v>
      </c>
      <c r="G175">
        <f t="shared" si="11"/>
        <v>54.356846473029044</v>
      </c>
      <c r="H175">
        <v>16</v>
      </c>
      <c r="I175">
        <v>9</v>
      </c>
    </row>
    <row r="176" spans="1:9" x14ac:dyDescent="0.25">
      <c r="A176">
        <v>175</v>
      </c>
      <c r="B176">
        <v>2.2599999999999998</v>
      </c>
      <c r="C176">
        <v>14</v>
      </c>
      <c r="D176">
        <f t="shared" si="8"/>
        <v>11.74</v>
      </c>
      <c r="E176">
        <f t="shared" si="9"/>
        <v>2.7300000000000004</v>
      </c>
      <c r="F176">
        <f t="shared" si="10"/>
        <v>0.56639004149377581</v>
      </c>
      <c r="G176">
        <f t="shared" si="11"/>
        <v>56.639004149377584</v>
      </c>
      <c r="H176">
        <v>16</v>
      </c>
      <c r="I176">
        <v>10</v>
      </c>
    </row>
    <row r="177" spans="1:9" x14ac:dyDescent="0.25">
      <c r="A177">
        <v>176</v>
      </c>
      <c r="B177">
        <v>2.2799999999999998</v>
      </c>
      <c r="C177">
        <v>12.73</v>
      </c>
      <c r="D177">
        <f t="shared" si="8"/>
        <v>10.450000000000001</v>
      </c>
      <c r="E177">
        <f t="shared" si="9"/>
        <v>1.4400000000000013</v>
      </c>
      <c r="F177">
        <f t="shared" si="10"/>
        <v>0.29875518672199186</v>
      </c>
      <c r="G177">
        <f t="shared" si="11"/>
        <v>29.875518672199185</v>
      </c>
      <c r="H177">
        <v>16</v>
      </c>
      <c r="I177">
        <v>11</v>
      </c>
    </row>
    <row r="178" spans="1:9" x14ac:dyDescent="0.25">
      <c r="A178">
        <v>177</v>
      </c>
      <c r="B178">
        <v>2.2599999999999998</v>
      </c>
      <c r="C178">
        <v>12.5</v>
      </c>
      <c r="D178">
        <f t="shared" si="8"/>
        <v>10.24</v>
      </c>
      <c r="E178">
        <f t="shared" si="9"/>
        <v>1.2300000000000004</v>
      </c>
      <c r="F178">
        <f t="shared" si="10"/>
        <v>0.25518672199170123</v>
      </c>
      <c r="G178">
        <f t="shared" si="11"/>
        <v>25.518672199170123</v>
      </c>
      <c r="H178">
        <v>17</v>
      </c>
      <c r="I178">
        <v>1</v>
      </c>
    </row>
    <row r="179" spans="1:9" x14ac:dyDescent="0.25">
      <c r="A179">
        <v>178</v>
      </c>
      <c r="B179">
        <v>2.19</v>
      </c>
      <c r="C179">
        <v>13.13</v>
      </c>
      <c r="D179">
        <f t="shared" si="8"/>
        <v>10.940000000000001</v>
      </c>
      <c r="E179">
        <f t="shared" si="9"/>
        <v>1.9300000000000015</v>
      </c>
      <c r="F179">
        <f t="shared" si="10"/>
        <v>0.40041493775933623</v>
      </c>
      <c r="G179">
        <f t="shared" si="11"/>
        <v>40.041493775933624</v>
      </c>
      <c r="H179">
        <v>17</v>
      </c>
      <c r="I179">
        <v>2</v>
      </c>
    </row>
    <row r="180" spans="1:9" x14ac:dyDescent="0.25">
      <c r="A180">
        <v>179</v>
      </c>
      <c r="B180">
        <v>2.25</v>
      </c>
      <c r="C180">
        <v>11.91</v>
      </c>
      <c r="D180">
        <f t="shared" si="8"/>
        <v>9.66</v>
      </c>
      <c r="E180">
        <f t="shared" si="9"/>
        <v>0.65000000000000036</v>
      </c>
      <c r="F180">
        <f t="shared" si="10"/>
        <v>0.13485477178423239</v>
      </c>
      <c r="G180">
        <f t="shared" si="11"/>
        <v>13.485477178423238</v>
      </c>
      <c r="H180">
        <v>17</v>
      </c>
      <c r="I180">
        <v>3</v>
      </c>
    </row>
    <row r="181" spans="1:9" x14ac:dyDescent="0.25">
      <c r="A181">
        <v>180</v>
      </c>
      <c r="B181">
        <v>2.2999999999999998</v>
      </c>
      <c r="C181">
        <v>12.75</v>
      </c>
      <c r="D181">
        <f t="shared" si="8"/>
        <v>10.45</v>
      </c>
      <c r="E181">
        <f t="shared" si="9"/>
        <v>1.4399999999999995</v>
      </c>
      <c r="F181">
        <f t="shared" si="10"/>
        <v>0.29875518672199147</v>
      </c>
      <c r="G181">
        <f t="shared" si="11"/>
        <v>29.875518672199146</v>
      </c>
      <c r="H181">
        <v>17</v>
      </c>
      <c r="I181">
        <v>4</v>
      </c>
    </row>
    <row r="182" spans="1:9" x14ac:dyDescent="0.25">
      <c r="A182">
        <v>181</v>
      </c>
      <c r="B182">
        <v>2.25</v>
      </c>
      <c r="C182">
        <v>12.35</v>
      </c>
      <c r="D182">
        <f t="shared" si="8"/>
        <v>10.1</v>
      </c>
      <c r="E182">
        <f t="shared" si="9"/>
        <v>1.0899999999999999</v>
      </c>
      <c r="F182">
        <f t="shared" si="10"/>
        <v>0.22614107883817414</v>
      </c>
      <c r="G182">
        <f t="shared" si="11"/>
        <v>22.614107883817415</v>
      </c>
      <c r="H182">
        <v>17</v>
      </c>
      <c r="I182">
        <v>5</v>
      </c>
    </row>
    <row r="183" spans="1:9" x14ac:dyDescent="0.25">
      <c r="A183">
        <v>182</v>
      </c>
      <c r="B183">
        <v>2.19</v>
      </c>
      <c r="C183">
        <v>13.49</v>
      </c>
      <c r="D183">
        <f t="shared" si="8"/>
        <v>11.3</v>
      </c>
      <c r="E183">
        <f t="shared" si="9"/>
        <v>2.2900000000000009</v>
      </c>
      <c r="F183">
        <f t="shared" si="10"/>
        <v>0.475103734439834</v>
      </c>
      <c r="G183">
        <f t="shared" si="11"/>
        <v>47.510373443983397</v>
      </c>
      <c r="H183">
        <v>17</v>
      </c>
      <c r="I183">
        <v>6</v>
      </c>
    </row>
    <row r="184" spans="1:9" x14ac:dyDescent="0.25">
      <c r="A184">
        <v>183</v>
      </c>
      <c r="B184">
        <v>2.2400000000000002</v>
      </c>
      <c r="C184">
        <v>13.67</v>
      </c>
      <c r="D184">
        <f t="shared" si="8"/>
        <v>11.43</v>
      </c>
      <c r="E184">
        <f t="shared" si="9"/>
        <v>2.42</v>
      </c>
      <c r="F184">
        <f t="shared" si="10"/>
        <v>0.50207468879668027</v>
      </c>
      <c r="G184">
        <f t="shared" si="11"/>
        <v>50.207468879668028</v>
      </c>
      <c r="H184">
        <v>17</v>
      </c>
      <c r="I184">
        <v>7</v>
      </c>
    </row>
    <row r="185" spans="1:9" x14ac:dyDescent="0.25">
      <c r="A185">
        <v>184</v>
      </c>
      <c r="B185">
        <v>2.2999999999999998</v>
      </c>
      <c r="C185">
        <v>13.12</v>
      </c>
      <c r="D185">
        <f t="shared" si="8"/>
        <v>10.82</v>
      </c>
      <c r="E185">
        <f t="shared" si="9"/>
        <v>1.8100000000000005</v>
      </c>
      <c r="F185">
        <f t="shared" si="10"/>
        <v>0.37551867219917007</v>
      </c>
      <c r="G185">
        <f t="shared" si="11"/>
        <v>37.551867219917007</v>
      </c>
      <c r="H185">
        <v>17</v>
      </c>
      <c r="I185">
        <v>8</v>
      </c>
    </row>
    <row r="186" spans="1:9" x14ac:dyDescent="0.25">
      <c r="A186">
        <v>185</v>
      </c>
      <c r="B186">
        <v>2.2400000000000002</v>
      </c>
      <c r="C186">
        <v>12.87</v>
      </c>
      <c r="D186">
        <f t="shared" si="8"/>
        <v>10.629999999999999</v>
      </c>
      <c r="E186">
        <f t="shared" si="9"/>
        <v>1.6199999999999992</v>
      </c>
      <c r="F186">
        <f t="shared" si="10"/>
        <v>0.33609958506224036</v>
      </c>
      <c r="G186">
        <f t="shared" si="11"/>
        <v>33.609958506224032</v>
      </c>
      <c r="H186">
        <v>17</v>
      </c>
      <c r="I186">
        <v>9</v>
      </c>
    </row>
    <row r="187" spans="1:9" x14ac:dyDescent="0.25">
      <c r="A187">
        <v>186</v>
      </c>
      <c r="B187">
        <v>2.25</v>
      </c>
      <c r="C187">
        <v>13.39</v>
      </c>
      <c r="D187">
        <f t="shared" si="8"/>
        <v>11.14</v>
      </c>
      <c r="E187">
        <f t="shared" si="9"/>
        <v>2.1300000000000008</v>
      </c>
      <c r="F187">
        <f t="shared" si="10"/>
        <v>0.44190871369294604</v>
      </c>
      <c r="G187">
        <f t="shared" si="11"/>
        <v>44.190871369294605</v>
      </c>
      <c r="H187">
        <v>17</v>
      </c>
      <c r="I187">
        <v>10</v>
      </c>
    </row>
    <row r="188" spans="1:9" x14ac:dyDescent="0.25">
      <c r="A188">
        <v>187</v>
      </c>
      <c r="B188">
        <v>2.2400000000000002</v>
      </c>
      <c r="C188">
        <v>12.85</v>
      </c>
      <c r="D188">
        <f t="shared" si="8"/>
        <v>10.61</v>
      </c>
      <c r="E188">
        <f t="shared" si="9"/>
        <v>1.5999999999999996</v>
      </c>
      <c r="F188">
        <f t="shared" si="10"/>
        <v>0.33195020746887943</v>
      </c>
      <c r="G188">
        <f t="shared" si="11"/>
        <v>33.195020746887941</v>
      </c>
      <c r="H188">
        <v>17</v>
      </c>
      <c r="I188">
        <v>11</v>
      </c>
    </row>
    <row r="189" spans="1:9" x14ac:dyDescent="0.25">
      <c r="A189">
        <v>188</v>
      </c>
      <c r="B189">
        <v>2.27</v>
      </c>
      <c r="C189">
        <v>13.01</v>
      </c>
      <c r="D189">
        <f t="shared" si="8"/>
        <v>10.74</v>
      </c>
      <c r="E189">
        <f t="shared" si="9"/>
        <v>1.7300000000000004</v>
      </c>
      <c r="F189">
        <f t="shared" si="10"/>
        <v>0.35892116182572609</v>
      </c>
      <c r="G189">
        <f t="shared" si="11"/>
        <v>35.892116182572607</v>
      </c>
      <c r="H189">
        <v>18</v>
      </c>
      <c r="I189">
        <v>1</v>
      </c>
    </row>
    <row r="190" spans="1:9" x14ac:dyDescent="0.25">
      <c r="A190">
        <v>189</v>
      </c>
      <c r="B190">
        <v>2.25</v>
      </c>
      <c r="C190">
        <v>12.42</v>
      </c>
      <c r="D190">
        <f t="shared" si="8"/>
        <v>10.17</v>
      </c>
      <c r="E190">
        <f t="shared" si="9"/>
        <v>1.1600000000000001</v>
      </c>
      <c r="F190">
        <f t="shared" si="10"/>
        <v>0.24066390041493768</v>
      </c>
      <c r="G190">
        <f t="shared" si="11"/>
        <v>24.066390041493769</v>
      </c>
      <c r="H190">
        <v>18</v>
      </c>
      <c r="I190">
        <v>2</v>
      </c>
    </row>
    <row r="191" spans="1:9" x14ac:dyDescent="0.25">
      <c r="A191">
        <v>190</v>
      </c>
      <c r="B191">
        <v>2.2000000000000002</v>
      </c>
      <c r="C191">
        <v>12.86</v>
      </c>
      <c r="D191">
        <f t="shared" si="8"/>
        <v>10.66</v>
      </c>
      <c r="E191">
        <f t="shared" si="9"/>
        <v>1.6500000000000004</v>
      </c>
      <c r="F191">
        <f t="shared" si="10"/>
        <v>0.34232365145228211</v>
      </c>
      <c r="G191">
        <f t="shared" si="11"/>
        <v>34.232365145228208</v>
      </c>
      <c r="H191">
        <v>18</v>
      </c>
      <c r="I191">
        <v>3</v>
      </c>
    </row>
    <row r="192" spans="1:9" x14ac:dyDescent="0.25">
      <c r="A192">
        <v>191</v>
      </c>
      <c r="B192">
        <v>2.25</v>
      </c>
      <c r="C192">
        <v>12.19</v>
      </c>
      <c r="D192">
        <f t="shared" si="8"/>
        <v>9.94</v>
      </c>
      <c r="E192">
        <f t="shared" si="9"/>
        <v>0.92999999999999972</v>
      </c>
      <c r="F192">
        <f t="shared" si="10"/>
        <v>0.19294605809128618</v>
      </c>
      <c r="G192">
        <f t="shared" si="11"/>
        <v>19.294605809128619</v>
      </c>
      <c r="H192">
        <v>18</v>
      </c>
      <c r="I192">
        <v>4</v>
      </c>
    </row>
    <row r="193" spans="1:9" x14ac:dyDescent="0.25">
      <c r="A193">
        <v>192</v>
      </c>
      <c r="B193">
        <v>2.23</v>
      </c>
      <c r="C193">
        <v>12.37</v>
      </c>
      <c r="D193">
        <f t="shared" si="8"/>
        <v>10.139999999999999</v>
      </c>
      <c r="E193">
        <f t="shared" si="9"/>
        <v>1.129999999999999</v>
      </c>
      <c r="F193">
        <f t="shared" si="10"/>
        <v>0.23443983402489596</v>
      </c>
      <c r="G193">
        <f t="shared" si="11"/>
        <v>23.443983402489597</v>
      </c>
      <c r="H193">
        <v>18</v>
      </c>
      <c r="I193">
        <v>5</v>
      </c>
    </row>
    <row r="194" spans="1:9" x14ac:dyDescent="0.25">
      <c r="A194">
        <v>193</v>
      </c>
      <c r="B194">
        <v>2.2599999999999998</v>
      </c>
      <c r="C194">
        <v>12.82</v>
      </c>
      <c r="D194">
        <f t="shared" si="8"/>
        <v>10.56</v>
      </c>
      <c r="E194">
        <f t="shared" si="9"/>
        <v>1.5500000000000007</v>
      </c>
      <c r="F194">
        <f t="shared" si="10"/>
        <v>0.3215767634854772</v>
      </c>
      <c r="G194">
        <f t="shared" si="11"/>
        <v>32.157676348547717</v>
      </c>
      <c r="H194">
        <v>18</v>
      </c>
      <c r="I194">
        <v>6</v>
      </c>
    </row>
    <row r="195" spans="1:9" x14ac:dyDescent="0.25">
      <c r="A195">
        <v>194</v>
      </c>
      <c r="B195">
        <v>2.2000000000000002</v>
      </c>
      <c r="C195">
        <v>12.69</v>
      </c>
      <c r="D195">
        <f t="shared" ref="D195:D258" si="12">C195-B195</f>
        <v>10.489999999999998</v>
      </c>
      <c r="E195">
        <f t="shared" ref="E195:E258" si="13">D195-$K$2</f>
        <v>1.4799999999999986</v>
      </c>
      <c r="F195">
        <f t="shared" ref="F195:F258" si="14">E195/$K$3</f>
        <v>0.30705394190871327</v>
      </c>
      <c r="G195">
        <f t="shared" ref="G195:G258" si="15">F195*100</f>
        <v>30.705394190871328</v>
      </c>
      <c r="H195">
        <v>18</v>
      </c>
      <c r="I195">
        <v>7</v>
      </c>
    </row>
    <row r="196" spans="1:9" x14ac:dyDescent="0.25">
      <c r="A196">
        <v>195</v>
      </c>
      <c r="B196">
        <v>2.19</v>
      </c>
      <c r="C196">
        <v>13.05</v>
      </c>
      <c r="D196">
        <f t="shared" si="12"/>
        <v>10.860000000000001</v>
      </c>
      <c r="E196">
        <f t="shared" si="13"/>
        <v>1.8500000000000014</v>
      </c>
      <c r="F196">
        <f t="shared" si="14"/>
        <v>0.38381742738589225</v>
      </c>
      <c r="G196">
        <f t="shared" si="15"/>
        <v>38.381742738589224</v>
      </c>
      <c r="H196">
        <v>18</v>
      </c>
      <c r="I196">
        <v>8</v>
      </c>
    </row>
    <row r="197" spans="1:9" x14ac:dyDescent="0.25">
      <c r="A197">
        <v>196</v>
      </c>
      <c r="B197">
        <v>2.29</v>
      </c>
      <c r="C197">
        <v>13.15</v>
      </c>
      <c r="D197">
        <f t="shared" si="12"/>
        <v>10.86</v>
      </c>
      <c r="E197">
        <f t="shared" si="13"/>
        <v>1.8499999999999996</v>
      </c>
      <c r="F197">
        <f t="shared" si="14"/>
        <v>0.38381742738589186</v>
      </c>
      <c r="G197">
        <f t="shared" si="15"/>
        <v>38.381742738589189</v>
      </c>
      <c r="H197">
        <v>18</v>
      </c>
      <c r="I197">
        <v>9</v>
      </c>
    </row>
    <row r="198" spans="1:9" x14ac:dyDescent="0.25">
      <c r="A198">
        <v>197</v>
      </c>
      <c r="B198">
        <v>2.27</v>
      </c>
      <c r="C198">
        <v>13.98</v>
      </c>
      <c r="D198">
        <f t="shared" si="12"/>
        <v>11.71</v>
      </c>
      <c r="E198">
        <f t="shared" si="13"/>
        <v>2.7000000000000011</v>
      </c>
      <c r="F198">
        <f t="shared" si="14"/>
        <v>0.56016597510373445</v>
      </c>
      <c r="G198">
        <f t="shared" si="15"/>
        <v>56.016597510373444</v>
      </c>
      <c r="H198">
        <v>18</v>
      </c>
      <c r="I198">
        <v>10</v>
      </c>
    </row>
    <row r="199" spans="1:9" x14ac:dyDescent="0.25">
      <c r="A199">
        <v>198</v>
      </c>
      <c r="B199">
        <v>2.2200000000000002</v>
      </c>
      <c r="C199">
        <v>13.61</v>
      </c>
      <c r="D199">
        <f t="shared" si="12"/>
        <v>11.389999999999999</v>
      </c>
      <c r="E199">
        <f t="shared" si="13"/>
        <v>2.379999999999999</v>
      </c>
      <c r="F199">
        <f t="shared" si="14"/>
        <v>0.49377593360995808</v>
      </c>
      <c r="G199">
        <f t="shared" si="15"/>
        <v>49.37759336099581</v>
      </c>
      <c r="H199">
        <v>18</v>
      </c>
      <c r="I199">
        <v>11</v>
      </c>
    </row>
    <row r="200" spans="1:9" x14ac:dyDescent="0.25">
      <c r="A200">
        <v>199</v>
      </c>
      <c r="B200">
        <v>2.21</v>
      </c>
      <c r="C200">
        <v>12.39</v>
      </c>
      <c r="D200">
        <f t="shared" si="12"/>
        <v>10.18</v>
      </c>
      <c r="E200">
        <f t="shared" si="13"/>
        <v>1.17</v>
      </c>
      <c r="F200">
        <f t="shared" si="14"/>
        <v>0.24273858921161814</v>
      </c>
      <c r="G200">
        <f t="shared" si="15"/>
        <v>24.273858921161814</v>
      </c>
      <c r="H200">
        <v>19</v>
      </c>
      <c r="I200">
        <v>1</v>
      </c>
    </row>
    <row r="201" spans="1:9" x14ac:dyDescent="0.25">
      <c r="A201">
        <v>200</v>
      </c>
      <c r="B201">
        <v>2.2400000000000002</v>
      </c>
      <c r="C201">
        <v>13.31</v>
      </c>
      <c r="D201">
        <f t="shared" si="12"/>
        <v>11.07</v>
      </c>
      <c r="E201">
        <f t="shared" si="13"/>
        <v>2.0600000000000005</v>
      </c>
      <c r="F201">
        <f t="shared" si="14"/>
        <v>0.4273858921161825</v>
      </c>
      <c r="G201">
        <f t="shared" si="15"/>
        <v>42.738589211618248</v>
      </c>
      <c r="H201">
        <v>19</v>
      </c>
      <c r="I201">
        <v>2</v>
      </c>
    </row>
    <row r="202" spans="1:9" x14ac:dyDescent="0.25">
      <c r="A202">
        <v>201</v>
      </c>
      <c r="B202">
        <v>2.25</v>
      </c>
      <c r="C202">
        <v>12.69</v>
      </c>
      <c r="D202">
        <f t="shared" si="12"/>
        <v>10.44</v>
      </c>
      <c r="E202">
        <f t="shared" si="13"/>
        <v>1.4299999999999997</v>
      </c>
      <c r="F202">
        <f t="shared" si="14"/>
        <v>0.29668049792531104</v>
      </c>
      <c r="G202">
        <f t="shared" si="15"/>
        <v>29.668049792531104</v>
      </c>
      <c r="H202">
        <v>19</v>
      </c>
      <c r="I202">
        <v>3</v>
      </c>
    </row>
    <row r="203" spans="1:9" x14ac:dyDescent="0.25">
      <c r="A203">
        <v>202</v>
      </c>
      <c r="B203">
        <v>2.5099999999999998</v>
      </c>
      <c r="C203">
        <v>12.67</v>
      </c>
      <c r="D203">
        <f t="shared" si="12"/>
        <v>10.16</v>
      </c>
      <c r="E203">
        <f t="shared" si="13"/>
        <v>1.1500000000000004</v>
      </c>
      <c r="F203">
        <f t="shared" si="14"/>
        <v>0.23858921161825725</v>
      </c>
      <c r="G203">
        <f t="shared" si="15"/>
        <v>23.858921161825723</v>
      </c>
      <c r="H203">
        <v>19</v>
      </c>
      <c r="I203">
        <v>4</v>
      </c>
    </row>
    <row r="204" spans="1:9" x14ac:dyDescent="0.25">
      <c r="A204">
        <v>203</v>
      </c>
      <c r="B204">
        <v>2.4</v>
      </c>
      <c r="C204">
        <v>12.3</v>
      </c>
      <c r="D204">
        <f t="shared" si="12"/>
        <v>9.9</v>
      </c>
      <c r="E204">
        <f t="shared" si="13"/>
        <v>0.89000000000000057</v>
      </c>
      <c r="F204">
        <f t="shared" si="14"/>
        <v>0.18464730290456435</v>
      </c>
      <c r="G204">
        <f t="shared" si="15"/>
        <v>18.464730290456437</v>
      </c>
      <c r="H204">
        <v>19</v>
      </c>
      <c r="I204">
        <v>5</v>
      </c>
    </row>
    <row r="205" spans="1:9" x14ac:dyDescent="0.25">
      <c r="A205">
        <v>204</v>
      </c>
      <c r="B205">
        <v>2.25</v>
      </c>
      <c r="C205">
        <v>12.88</v>
      </c>
      <c r="D205">
        <f t="shared" si="12"/>
        <v>10.63</v>
      </c>
      <c r="E205">
        <f t="shared" si="13"/>
        <v>1.620000000000001</v>
      </c>
      <c r="F205">
        <f t="shared" si="14"/>
        <v>0.33609958506224075</v>
      </c>
      <c r="G205">
        <f t="shared" si="15"/>
        <v>33.609958506224075</v>
      </c>
      <c r="H205">
        <v>19</v>
      </c>
      <c r="I205">
        <v>6</v>
      </c>
    </row>
    <row r="206" spans="1:9" x14ac:dyDescent="0.25">
      <c r="A206">
        <v>205</v>
      </c>
      <c r="B206">
        <v>2.29</v>
      </c>
      <c r="C206">
        <v>12.44</v>
      </c>
      <c r="D206">
        <f t="shared" si="12"/>
        <v>10.149999999999999</v>
      </c>
      <c r="E206">
        <f t="shared" si="13"/>
        <v>1.1399999999999988</v>
      </c>
      <c r="F206">
        <f t="shared" si="14"/>
        <v>0.23651452282157642</v>
      </c>
      <c r="G206">
        <f t="shared" si="15"/>
        <v>23.651452282157642</v>
      </c>
      <c r="H206">
        <v>19</v>
      </c>
      <c r="I206">
        <v>7</v>
      </c>
    </row>
    <row r="207" spans="1:9" x14ac:dyDescent="0.25">
      <c r="A207">
        <v>206</v>
      </c>
      <c r="B207">
        <v>2.25</v>
      </c>
      <c r="C207">
        <v>12.84</v>
      </c>
      <c r="D207">
        <f t="shared" si="12"/>
        <v>10.59</v>
      </c>
      <c r="E207">
        <f t="shared" si="13"/>
        <v>1.58</v>
      </c>
      <c r="F207">
        <f t="shared" si="14"/>
        <v>0.32780082987551856</v>
      </c>
      <c r="G207">
        <f t="shared" si="15"/>
        <v>32.780082987551857</v>
      </c>
      <c r="H207">
        <v>19</v>
      </c>
      <c r="I207">
        <v>8</v>
      </c>
    </row>
    <row r="208" spans="1:9" x14ac:dyDescent="0.25">
      <c r="A208">
        <v>207</v>
      </c>
      <c r="B208">
        <v>2.1800000000000002</v>
      </c>
      <c r="C208">
        <v>13.04</v>
      </c>
      <c r="D208">
        <f t="shared" si="12"/>
        <v>10.86</v>
      </c>
      <c r="E208">
        <f t="shared" si="13"/>
        <v>1.8499999999999996</v>
      </c>
      <c r="F208">
        <f t="shared" si="14"/>
        <v>0.38381742738589186</v>
      </c>
      <c r="G208">
        <f t="shared" si="15"/>
        <v>38.381742738589189</v>
      </c>
      <c r="H208">
        <v>19</v>
      </c>
      <c r="I208">
        <v>9</v>
      </c>
    </row>
    <row r="209" spans="1:9" x14ac:dyDescent="0.25">
      <c r="A209">
        <v>208</v>
      </c>
      <c r="B209">
        <v>2.31</v>
      </c>
      <c r="C209">
        <v>12.91</v>
      </c>
      <c r="D209">
        <f t="shared" si="12"/>
        <v>10.6</v>
      </c>
      <c r="E209">
        <f t="shared" si="13"/>
        <v>1.5899999999999999</v>
      </c>
      <c r="F209">
        <f t="shared" si="14"/>
        <v>0.329875518672199</v>
      </c>
      <c r="G209">
        <f t="shared" si="15"/>
        <v>32.987551867219899</v>
      </c>
      <c r="H209">
        <v>19</v>
      </c>
      <c r="I209">
        <v>10</v>
      </c>
    </row>
    <row r="210" spans="1:9" x14ac:dyDescent="0.25">
      <c r="A210">
        <v>209</v>
      </c>
      <c r="B210">
        <v>2.3199999999999998</v>
      </c>
      <c r="C210">
        <v>13.54</v>
      </c>
      <c r="D210">
        <f t="shared" si="12"/>
        <v>11.219999999999999</v>
      </c>
      <c r="E210">
        <f t="shared" si="13"/>
        <v>2.2099999999999991</v>
      </c>
      <c r="F210">
        <f t="shared" si="14"/>
        <v>0.45850622406638963</v>
      </c>
      <c r="G210">
        <f t="shared" si="15"/>
        <v>45.850622406638962</v>
      </c>
      <c r="H210">
        <v>19</v>
      </c>
      <c r="I210">
        <v>11</v>
      </c>
    </row>
    <row r="211" spans="1:9" x14ac:dyDescent="0.25">
      <c r="A211">
        <v>210</v>
      </c>
      <c r="B211">
        <v>2.2799999999999998</v>
      </c>
      <c r="C211">
        <v>12.06</v>
      </c>
      <c r="D211">
        <f t="shared" si="12"/>
        <v>9.7800000000000011</v>
      </c>
      <c r="E211">
        <f t="shared" si="13"/>
        <v>0.77000000000000135</v>
      </c>
      <c r="F211">
        <f t="shared" si="14"/>
        <v>0.15975103734439855</v>
      </c>
      <c r="G211">
        <f t="shared" si="15"/>
        <v>15.975103734439855</v>
      </c>
      <c r="H211">
        <v>20</v>
      </c>
      <c r="I211">
        <v>1</v>
      </c>
    </row>
    <row r="212" spans="1:9" x14ac:dyDescent="0.25">
      <c r="A212">
        <v>211</v>
      </c>
      <c r="B212">
        <v>2.2200000000000002</v>
      </c>
      <c r="C212">
        <v>12.81</v>
      </c>
      <c r="D212">
        <f t="shared" si="12"/>
        <v>10.59</v>
      </c>
      <c r="E212">
        <f t="shared" si="13"/>
        <v>1.58</v>
      </c>
      <c r="F212">
        <f t="shared" si="14"/>
        <v>0.32780082987551856</v>
      </c>
      <c r="G212">
        <f t="shared" si="15"/>
        <v>32.780082987551857</v>
      </c>
      <c r="H212">
        <v>20</v>
      </c>
      <c r="I212">
        <v>2</v>
      </c>
    </row>
    <row r="213" spans="1:9" x14ac:dyDescent="0.25">
      <c r="A213">
        <v>212</v>
      </c>
      <c r="B213">
        <v>2.2799999999999998</v>
      </c>
      <c r="C213">
        <v>12.14</v>
      </c>
      <c r="D213">
        <f t="shared" si="12"/>
        <v>9.8600000000000012</v>
      </c>
      <c r="E213">
        <f t="shared" si="13"/>
        <v>0.85000000000000142</v>
      </c>
      <c r="F213">
        <f t="shared" si="14"/>
        <v>0.17634854771784253</v>
      </c>
      <c r="G213">
        <f t="shared" si="15"/>
        <v>17.634854771784251</v>
      </c>
      <c r="H213">
        <v>20</v>
      </c>
      <c r="I213">
        <v>3</v>
      </c>
    </row>
    <row r="214" spans="1:9" x14ac:dyDescent="0.25">
      <c r="A214">
        <v>213</v>
      </c>
      <c r="B214">
        <v>2.29</v>
      </c>
      <c r="C214">
        <v>12.76</v>
      </c>
      <c r="D214">
        <f t="shared" si="12"/>
        <v>10.469999999999999</v>
      </c>
      <c r="E214">
        <f t="shared" si="13"/>
        <v>1.4599999999999991</v>
      </c>
      <c r="F214">
        <f t="shared" si="14"/>
        <v>0.3029045643153524</v>
      </c>
      <c r="G214">
        <f t="shared" si="15"/>
        <v>30.29045643153524</v>
      </c>
      <c r="H214">
        <v>20</v>
      </c>
      <c r="I214">
        <v>4</v>
      </c>
    </row>
    <row r="215" spans="1:9" x14ac:dyDescent="0.25">
      <c r="A215">
        <v>214</v>
      </c>
      <c r="B215">
        <v>2.2400000000000002</v>
      </c>
      <c r="C215">
        <v>12.2</v>
      </c>
      <c r="D215">
        <f t="shared" si="12"/>
        <v>9.9599999999999991</v>
      </c>
      <c r="E215">
        <f t="shared" si="13"/>
        <v>0.94999999999999929</v>
      </c>
      <c r="F215">
        <f t="shared" si="14"/>
        <v>0.19709543568464707</v>
      </c>
      <c r="G215">
        <f t="shared" si="15"/>
        <v>19.709543568464706</v>
      </c>
      <c r="H215">
        <v>20</v>
      </c>
      <c r="I215">
        <v>5</v>
      </c>
    </row>
    <row r="216" spans="1:9" x14ac:dyDescent="0.25">
      <c r="A216">
        <v>215</v>
      </c>
      <c r="B216">
        <v>2.19</v>
      </c>
      <c r="C216">
        <v>12.22</v>
      </c>
      <c r="D216">
        <f t="shared" si="12"/>
        <v>10.030000000000001</v>
      </c>
      <c r="E216">
        <f t="shared" si="13"/>
        <v>1.0200000000000014</v>
      </c>
      <c r="F216">
        <f t="shared" si="14"/>
        <v>0.21161825726141098</v>
      </c>
      <c r="G216">
        <f t="shared" si="15"/>
        <v>21.1618257261411</v>
      </c>
      <c r="H216">
        <v>20</v>
      </c>
      <c r="I216">
        <v>6</v>
      </c>
    </row>
    <row r="217" spans="1:9" x14ac:dyDescent="0.25">
      <c r="A217">
        <v>216</v>
      </c>
      <c r="B217">
        <v>2.2400000000000002</v>
      </c>
      <c r="C217">
        <v>12.71</v>
      </c>
      <c r="D217">
        <f t="shared" si="12"/>
        <v>10.47</v>
      </c>
      <c r="E217">
        <f t="shared" si="13"/>
        <v>1.4600000000000009</v>
      </c>
      <c r="F217">
        <f t="shared" si="14"/>
        <v>0.30290456431535273</v>
      </c>
      <c r="G217">
        <f t="shared" si="15"/>
        <v>30.290456431535272</v>
      </c>
      <c r="H217">
        <v>20</v>
      </c>
      <c r="I217">
        <v>7</v>
      </c>
    </row>
    <row r="218" spans="1:9" x14ac:dyDescent="0.25">
      <c r="A218">
        <v>217</v>
      </c>
      <c r="B218">
        <v>2.29</v>
      </c>
      <c r="C218">
        <v>12.75</v>
      </c>
      <c r="D218">
        <f t="shared" si="12"/>
        <v>10.46</v>
      </c>
      <c r="E218">
        <f t="shared" si="13"/>
        <v>1.4500000000000011</v>
      </c>
      <c r="F218">
        <f t="shared" si="14"/>
        <v>0.3008298755186723</v>
      </c>
      <c r="G218">
        <f t="shared" si="15"/>
        <v>30.08298755186723</v>
      </c>
      <c r="H218">
        <v>20</v>
      </c>
      <c r="I218">
        <v>8</v>
      </c>
    </row>
    <row r="219" spans="1:9" x14ac:dyDescent="0.25">
      <c r="A219">
        <v>218</v>
      </c>
      <c r="B219">
        <v>2.25</v>
      </c>
      <c r="C219">
        <v>12.7</v>
      </c>
      <c r="D219">
        <f t="shared" si="12"/>
        <v>10.45</v>
      </c>
      <c r="E219">
        <f t="shared" si="13"/>
        <v>1.4399999999999995</v>
      </c>
      <c r="F219">
        <f t="shared" si="14"/>
        <v>0.29875518672199147</v>
      </c>
      <c r="G219">
        <f t="shared" si="15"/>
        <v>29.875518672199146</v>
      </c>
      <c r="H219">
        <v>20</v>
      </c>
      <c r="I219">
        <v>9</v>
      </c>
    </row>
    <row r="220" spans="1:9" x14ac:dyDescent="0.25">
      <c r="A220">
        <v>219</v>
      </c>
      <c r="B220">
        <v>2.25</v>
      </c>
      <c r="C220">
        <v>12.08</v>
      </c>
      <c r="D220">
        <f t="shared" si="12"/>
        <v>9.83</v>
      </c>
      <c r="E220">
        <f t="shared" si="13"/>
        <v>0.82000000000000028</v>
      </c>
      <c r="F220">
        <f t="shared" si="14"/>
        <v>0.17012448132780081</v>
      </c>
      <c r="G220">
        <f t="shared" si="15"/>
        <v>17.012448132780079</v>
      </c>
      <c r="H220">
        <v>20</v>
      </c>
      <c r="I220">
        <v>10</v>
      </c>
    </row>
    <row r="221" spans="1:9" x14ac:dyDescent="0.25">
      <c r="A221">
        <v>220</v>
      </c>
      <c r="B221">
        <v>2.31</v>
      </c>
      <c r="C221">
        <v>13.19</v>
      </c>
      <c r="D221">
        <f t="shared" si="12"/>
        <v>10.879999999999999</v>
      </c>
      <c r="E221">
        <f t="shared" si="13"/>
        <v>1.8699999999999992</v>
      </c>
      <c r="F221">
        <f t="shared" si="14"/>
        <v>0.38796680497925279</v>
      </c>
      <c r="G221">
        <f t="shared" si="15"/>
        <v>38.79668049792528</v>
      </c>
      <c r="H221">
        <v>20</v>
      </c>
      <c r="I221">
        <v>11</v>
      </c>
    </row>
    <row r="222" spans="1:9" x14ac:dyDescent="0.25">
      <c r="A222">
        <v>221</v>
      </c>
      <c r="B222">
        <v>2.2999999999999998</v>
      </c>
      <c r="C222">
        <v>12.15</v>
      </c>
      <c r="D222">
        <f t="shared" si="12"/>
        <v>9.8500000000000014</v>
      </c>
      <c r="E222">
        <f t="shared" si="13"/>
        <v>0.84000000000000163</v>
      </c>
      <c r="F222">
        <f t="shared" si="14"/>
        <v>0.17427385892116209</v>
      </c>
      <c r="G222">
        <f t="shared" si="15"/>
        <v>17.427385892116209</v>
      </c>
      <c r="H222">
        <v>21</v>
      </c>
      <c r="I222">
        <v>1</v>
      </c>
    </row>
    <row r="223" spans="1:9" x14ac:dyDescent="0.25">
      <c r="A223">
        <v>222</v>
      </c>
      <c r="B223">
        <v>2.2999999999999998</v>
      </c>
      <c r="C223">
        <v>11.72</v>
      </c>
      <c r="D223">
        <f t="shared" si="12"/>
        <v>9.4200000000000017</v>
      </c>
      <c r="E223">
        <f t="shared" si="13"/>
        <v>0.41000000000000192</v>
      </c>
      <c r="F223">
        <f t="shared" si="14"/>
        <v>8.5062240663900779E-2</v>
      </c>
      <c r="G223">
        <f t="shared" si="15"/>
        <v>8.5062240663900788</v>
      </c>
      <c r="H223">
        <v>21</v>
      </c>
      <c r="I223">
        <v>2</v>
      </c>
    </row>
    <row r="224" spans="1:9" x14ac:dyDescent="0.25">
      <c r="A224">
        <v>223</v>
      </c>
      <c r="B224">
        <v>2.27</v>
      </c>
      <c r="C224">
        <v>12.62</v>
      </c>
      <c r="D224">
        <f t="shared" si="12"/>
        <v>10.35</v>
      </c>
      <c r="E224">
        <f t="shared" si="13"/>
        <v>1.3399999999999999</v>
      </c>
      <c r="F224">
        <f t="shared" si="14"/>
        <v>0.27800829875518657</v>
      </c>
      <c r="G224">
        <f t="shared" si="15"/>
        <v>27.800829875518655</v>
      </c>
      <c r="H224">
        <v>21</v>
      </c>
      <c r="I224">
        <v>3</v>
      </c>
    </row>
    <row r="225" spans="1:9" x14ac:dyDescent="0.25">
      <c r="A225">
        <v>224</v>
      </c>
      <c r="B225">
        <v>2.27</v>
      </c>
      <c r="C225">
        <v>13.31</v>
      </c>
      <c r="D225">
        <f t="shared" si="12"/>
        <v>11.040000000000001</v>
      </c>
      <c r="E225">
        <f t="shared" si="13"/>
        <v>2.0300000000000011</v>
      </c>
      <c r="F225">
        <f t="shared" si="14"/>
        <v>0.42116182572614114</v>
      </c>
      <c r="G225">
        <f t="shared" si="15"/>
        <v>42.116182572614115</v>
      </c>
      <c r="H225">
        <v>21</v>
      </c>
      <c r="I225">
        <v>4</v>
      </c>
    </row>
    <row r="226" spans="1:9" x14ac:dyDescent="0.25">
      <c r="A226">
        <v>225</v>
      </c>
      <c r="B226">
        <v>2.2799999999999998</v>
      </c>
      <c r="C226">
        <v>12.72</v>
      </c>
      <c r="D226">
        <f t="shared" si="12"/>
        <v>10.440000000000001</v>
      </c>
      <c r="E226">
        <f t="shared" si="13"/>
        <v>1.4300000000000015</v>
      </c>
      <c r="F226">
        <f t="shared" si="14"/>
        <v>0.29668049792531137</v>
      </c>
      <c r="G226">
        <f t="shared" si="15"/>
        <v>29.668049792531136</v>
      </c>
      <c r="H226">
        <v>21</v>
      </c>
      <c r="I226">
        <v>5</v>
      </c>
    </row>
    <row r="227" spans="1:9" x14ac:dyDescent="0.25">
      <c r="A227">
        <v>226</v>
      </c>
      <c r="B227">
        <v>2.29</v>
      </c>
      <c r="C227">
        <v>12.43</v>
      </c>
      <c r="D227">
        <f t="shared" si="12"/>
        <v>10.14</v>
      </c>
      <c r="E227">
        <f t="shared" si="13"/>
        <v>1.1300000000000008</v>
      </c>
      <c r="F227">
        <f t="shared" si="14"/>
        <v>0.23443983402489632</v>
      </c>
      <c r="G227">
        <f t="shared" si="15"/>
        <v>23.443983402489632</v>
      </c>
      <c r="H227">
        <v>21</v>
      </c>
      <c r="I227">
        <v>6</v>
      </c>
    </row>
    <row r="228" spans="1:9" x14ac:dyDescent="0.25">
      <c r="A228">
        <v>227</v>
      </c>
      <c r="B228">
        <v>2.2400000000000002</v>
      </c>
      <c r="C228">
        <v>12.75</v>
      </c>
      <c r="D228">
        <f t="shared" si="12"/>
        <v>10.51</v>
      </c>
      <c r="E228">
        <f t="shared" si="13"/>
        <v>1.5</v>
      </c>
      <c r="F228">
        <f t="shared" si="14"/>
        <v>0.31120331950207458</v>
      </c>
      <c r="G228">
        <f t="shared" si="15"/>
        <v>31.120331950207458</v>
      </c>
      <c r="H228">
        <v>21</v>
      </c>
      <c r="I228">
        <v>7</v>
      </c>
    </row>
    <row r="229" spans="1:9" x14ac:dyDescent="0.25">
      <c r="A229">
        <v>228</v>
      </c>
      <c r="B229">
        <v>2.2400000000000002</v>
      </c>
      <c r="C229">
        <v>12.88</v>
      </c>
      <c r="D229">
        <f t="shared" si="12"/>
        <v>10.64</v>
      </c>
      <c r="E229">
        <f t="shared" si="13"/>
        <v>1.6300000000000008</v>
      </c>
      <c r="F229">
        <f t="shared" si="14"/>
        <v>0.33817427385892118</v>
      </c>
      <c r="G229">
        <f t="shared" si="15"/>
        <v>33.817427385892117</v>
      </c>
      <c r="H229">
        <v>21</v>
      </c>
      <c r="I229">
        <v>8</v>
      </c>
    </row>
    <row r="230" spans="1:9" x14ac:dyDescent="0.25">
      <c r="A230">
        <v>229</v>
      </c>
      <c r="B230">
        <v>2.2599999999999998</v>
      </c>
      <c r="C230">
        <v>12.05</v>
      </c>
      <c r="D230">
        <f t="shared" si="12"/>
        <v>9.7900000000000009</v>
      </c>
      <c r="E230">
        <f t="shared" si="13"/>
        <v>0.78000000000000114</v>
      </c>
      <c r="F230">
        <f t="shared" si="14"/>
        <v>0.16182572614107901</v>
      </c>
      <c r="G230">
        <f t="shared" si="15"/>
        <v>16.182572614107901</v>
      </c>
      <c r="H230">
        <v>21</v>
      </c>
      <c r="I230">
        <v>9</v>
      </c>
    </row>
    <row r="231" spans="1:9" x14ac:dyDescent="0.25">
      <c r="A231">
        <v>230</v>
      </c>
      <c r="B231">
        <v>2.2799999999999998</v>
      </c>
      <c r="C231">
        <v>12.43</v>
      </c>
      <c r="D231">
        <f t="shared" si="12"/>
        <v>10.15</v>
      </c>
      <c r="E231">
        <f t="shared" si="13"/>
        <v>1.1400000000000006</v>
      </c>
      <c r="F231">
        <f t="shared" si="14"/>
        <v>0.23651452282157678</v>
      </c>
      <c r="G231">
        <f t="shared" si="15"/>
        <v>23.651452282157678</v>
      </c>
      <c r="H231">
        <v>21</v>
      </c>
      <c r="I231">
        <v>10</v>
      </c>
    </row>
    <row r="232" spans="1:9" x14ac:dyDescent="0.25">
      <c r="A232">
        <v>231</v>
      </c>
      <c r="B232">
        <v>2.23</v>
      </c>
      <c r="C232">
        <v>11.97</v>
      </c>
      <c r="D232">
        <f t="shared" si="12"/>
        <v>9.74</v>
      </c>
      <c r="E232">
        <f t="shared" si="13"/>
        <v>0.73000000000000043</v>
      </c>
      <c r="F232">
        <f t="shared" si="14"/>
        <v>0.15145228215767637</v>
      </c>
      <c r="G232">
        <f t="shared" si="15"/>
        <v>15.145228215767636</v>
      </c>
      <c r="H232">
        <v>21</v>
      </c>
      <c r="I232">
        <v>11</v>
      </c>
    </row>
    <row r="233" spans="1:9" x14ac:dyDescent="0.25">
      <c r="A233">
        <v>232</v>
      </c>
      <c r="B233">
        <v>2.2599999999999998</v>
      </c>
      <c r="C233">
        <v>11.48</v>
      </c>
      <c r="D233">
        <f t="shared" si="12"/>
        <v>9.2200000000000006</v>
      </c>
      <c r="E233">
        <f t="shared" si="13"/>
        <v>0.21000000000000085</v>
      </c>
      <c r="F233">
        <f t="shared" si="14"/>
        <v>4.3568464730290614E-2</v>
      </c>
      <c r="G233">
        <f t="shared" si="15"/>
        <v>4.3568464730290613</v>
      </c>
      <c r="H233">
        <v>22</v>
      </c>
      <c r="I233">
        <v>1</v>
      </c>
    </row>
    <row r="234" spans="1:9" x14ac:dyDescent="0.25">
      <c r="A234">
        <v>233</v>
      </c>
      <c r="B234">
        <v>2.33</v>
      </c>
      <c r="C234">
        <v>12.09</v>
      </c>
      <c r="D234">
        <f t="shared" si="12"/>
        <v>9.76</v>
      </c>
      <c r="E234">
        <f t="shared" si="13"/>
        <v>0.75</v>
      </c>
      <c r="F234">
        <f t="shared" si="14"/>
        <v>0.15560165975103729</v>
      </c>
      <c r="G234">
        <f t="shared" si="15"/>
        <v>15.560165975103729</v>
      </c>
      <c r="H234">
        <v>22</v>
      </c>
      <c r="I234">
        <v>2</v>
      </c>
    </row>
    <row r="235" spans="1:9" x14ac:dyDescent="0.25">
      <c r="A235">
        <v>234</v>
      </c>
      <c r="B235">
        <v>2.33</v>
      </c>
      <c r="C235">
        <v>11.51</v>
      </c>
      <c r="D235">
        <f t="shared" si="12"/>
        <v>9.18</v>
      </c>
      <c r="E235">
        <f t="shared" si="13"/>
        <v>0.16999999999999993</v>
      </c>
      <c r="F235">
        <f t="shared" si="14"/>
        <v>3.5269709543568437E-2</v>
      </c>
      <c r="G235">
        <f t="shared" si="15"/>
        <v>3.5269709543568437</v>
      </c>
      <c r="H235">
        <v>22</v>
      </c>
      <c r="I235">
        <v>3</v>
      </c>
    </row>
    <row r="236" spans="1:9" x14ac:dyDescent="0.25">
      <c r="A236">
        <v>235</v>
      </c>
      <c r="B236">
        <v>2.2599999999999998</v>
      </c>
      <c r="C236">
        <v>11.55</v>
      </c>
      <c r="D236">
        <f t="shared" si="12"/>
        <v>9.2900000000000009</v>
      </c>
      <c r="E236">
        <f t="shared" si="13"/>
        <v>0.28000000000000114</v>
      </c>
      <c r="F236">
        <f t="shared" si="14"/>
        <v>5.8091286307054152E-2</v>
      </c>
      <c r="G236">
        <f t="shared" si="15"/>
        <v>5.8091286307054153</v>
      </c>
      <c r="H236">
        <v>22</v>
      </c>
      <c r="I236">
        <v>4</v>
      </c>
    </row>
    <row r="237" spans="1:9" x14ac:dyDescent="0.25">
      <c r="A237">
        <v>236</v>
      </c>
      <c r="B237">
        <v>2.2200000000000002</v>
      </c>
      <c r="C237">
        <v>11.37</v>
      </c>
      <c r="D237">
        <f t="shared" si="12"/>
        <v>9.1499999999999986</v>
      </c>
      <c r="E237">
        <f t="shared" si="13"/>
        <v>0.13999999999999879</v>
      </c>
      <c r="F237">
        <f t="shared" si="14"/>
        <v>2.9045643153526708E-2</v>
      </c>
      <c r="G237">
        <f t="shared" si="15"/>
        <v>2.9045643153526708</v>
      </c>
      <c r="H237">
        <v>22</v>
      </c>
      <c r="I237">
        <v>5</v>
      </c>
    </row>
    <row r="238" spans="1:9" x14ac:dyDescent="0.25">
      <c r="A238">
        <v>237</v>
      </c>
      <c r="B238">
        <v>2.31</v>
      </c>
      <c r="C238">
        <v>11.92</v>
      </c>
      <c r="D238">
        <f t="shared" si="12"/>
        <v>9.61</v>
      </c>
      <c r="E238">
        <f t="shared" si="13"/>
        <v>0.59999999999999964</v>
      </c>
      <c r="F238">
        <f t="shared" si="14"/>
        <v>0.12448132780082975</v>
      </c>
      <c r="G238">
        <f t="shared" si="15"/>
        <v>12.448132780082975</v>
      </c>
      <c r="H238">
        <v>22</v>
      </c>
      <c r="I238">
        <v>6</v>
      </c>
    </row>
    <row r="239" spans="1:9" x14ac:dyDescent="0.25">
      <c r="A239">
        <v>238</v>
      </c>
      <c r="B239">
        <v>2.31</v>
      </c>
      <c r="C239">
        <v>11.92</v>
      </c>
      <c r="D239">
        <f t="shared" si="12"/>
        <v>9.61</v>
      </c>
      <c r="E239">
        <f t="shared" si="13"/>
        <v>0.59999999999999964</v>
      </c>
      <c r="F239">
        <f t="shared" si="14"/>
        <v>0.12448132780082975</v>
      </c>
      <c r="G239">
        <f t="shared" si="15"/>
        <v>12.448132780082975</v>
      </c>
      <c r="H239">
        <v>22</v>
      </c>
      <c r="I239">
        <v>7</v>
      </c>
    </row>
    <row r="240" spans="1:9" x14ac:dyDescent="0.25">
      <c r="A240">
        <v>239</v>
      </c>
      <c r="B240">
        <v>2.1800000000000002</v>
      </c>
      <c r="C240">
        <v>12.26</v>
      </c>
      <c r="D240">
        <f t="shared" si="12"/>
        <v>10.08</v>
      </c>
      <c r="E240">
        <f t="shared" si="13"/>
        <v>1.0700000000000003</v>
      </c>
      <c r="F240">
        <f t="shared" si="14"/>
        <v>0.22199170124481324</v>
      </c>
      <c r="G240">
        <f t="shared" si="15"/>
        <v>22.199170124481324</v>
      </c>
      <c r="H240">
        <v>22</v>
      </c>
      <c r="I240">
        <v>8</v>
      </c>
    </row>
    <row r="241" spans="1:9" x14ac:dyDescent="0.25">
      <c r="A241">
        <v>240</v>
      </c>
      <c r="B241">
        <v>2.2400000000000002</v>
      </c>
      <c r="C241">
        <v>13.03</v>
      </c>
      <c r="D241">
        <f t="shared" si="12"/>
        <v>10.79</v>
      </c>
      <c r="E241">
        <f t="shared" si="13"/>
        <v>1.7799999999999994</v>
      </c>
      <c r="F241">
        <f t="shared" si="14"/>
        <v>0.36929460580912832</v>
      </c>
      <c r="G241">
        <f t="shared" si="15"/>
        <v>36.929460580912831</v>
      </c>
      <c r="H241">
        <v>22</v>
      </c>
      <c r="I241">
        <v>9</v>
      </c>
    </row>
    <row r="242" spans="1:9" x14ac:dyDescent="0.25">
      <c r="A242">
        <v>241</v>
      </c>
      <c r="B242">
        <v>2.29</v>
      </c>
      <c r="C242">
        <v>12.59</v>
      </c>
      <c r="D242">
        <f t="shared" si="12"/>
        <v>10.3</v>
      </c>
      <c r="E242">
        <f t="shared" si="13"/>
        <v>1.2900000000000009</v>
      </c>
      <c r="F242">
        <f t="shared" si="14"/>
        <v>0.26763485477178434</v>
      </c>
      <c r="G242">
        <f t="shared" si="15"/>
        <v>26.763485477178435</v>
      </c>
      <c r="H242">
        <v>22</v>
      </c>
      <c r="I242">
        <v>10</v>
      </c>
    </row>
    <row r="243" spans="1:9" x14ac:dyDescent="0.25">
      <c r="A243">
        <v>242</v>
      </c>
      <c r="B243">
        <v>2.31</v>
      </c>
      <c r="C243">
        <v>12.9</v>
      </c>
      <c r="D243">
        <f t="shared" si="12"/>
        <v>10.59</v>
      </c>
      <c r="E243">
        <f t="shared" si="13"/>
        <v>1.58</v>
      </c>
      <c r="F243">
        <f t="shared" si="14"/>
        <v>0.32780082987551856</v>
      </c>
      <c r="G243">
        <f t="shared" si="15"/>
        <v>32.780082987551857</v>
      </c>
      <c r="H243">
        <v>22</v>
      </c>
      <c r="I243">
        <v>11</v>
      </c>
    </row>
    <row r="244" spans="1:9" x14ac:dyDescent="0.25">
      <c r="A244">
        <v>243</v>
      </c>
      <c r="B244">
        <v>2.21</v>
      </c>
      <c r="C244">
        <v>13.67</v>
      </c>
      <c r="D244">
        <f t="shared" si="12"/>
        <v>11.46</v>
      </c>
      <c r="E244">
        <f t="shared" si="13"/>
        <v>2.4500000000000011</v>
      </c>
      <c r="F244">
        <f t="shared" si="14"/>
        <v>0.50829875518672196</v>
      </c>
      <c r="G244">
        <f t="shared" si="15"/>
        <v>50.829875518672196</v>
      </c>
      <c r="H244">
        <v>1</v>
      </c>
      <c r="I244">
        <v>12</v>
      </c>
    </row>
    <row r="245" spans="1:9" x14ac:dyDescent="0.25">
      <c r="A245">
        <v>244</v>
      </c>
      <c r="B245">
        <v>2.19</v>
      </c>
      <c r="C245">
        <v>12.52</v>
      </c>
      <c r="D245">
        <f t="shared" si="12"/>
        <v>10.33</v>
      </c>
      <c r="E245">
        <f t="shared" si="13"/>
        <v>1.3200000000000003</v>
      </c>
      <c r="F245">
        <f t="shared" si="14"/>
        <v>0.27385892116182564</v>
      </c>
      <c r="G245">
        <f t="shared" si="15"/>
        <v>27.385892116182564</v>
      </c>
      <c r="H245">
        <v>1</v>
      </c>
      <c r="I245">
        <v>13</v>
      </c>
    </row>
    <row r="246" spans="1:9" x14ac:dyDescent="0.25">
      <c r="A246">
        <v>245</v>
      </c>
      <c r="B246">
        <v>2.2799999999999998</v>
      </c>
      <c r="C246">
        <v>12.95</v>
      </c>
      <c r="D246">
        <f t="shared" si="12"/>
        <v>10.67</v>
      </c>
      <c r="E246">
        <f t="shared" si="13"/>
        <v>1.6600000000000001</v>
      </c>
      <c r="F246">
        <f t="shared" si="14"/>
        <v>0.34439834024896254</v>
      </c>
      <c r="G246">
        <f t="shared" si="15"/>
        <v>34.439834024896257</v>
      </c>
      <c r="H246">
        <v>1</v>
      </c>
      <c r="I246">
        <v>14</v>
      </c>
    </row>
    <row r="247" spans="1:9" x14ac:dyDescent="0.25">
      <c r="A247">
        <v>246</v>
      </c>
      <c r="B247">
        <v>2.2200000000000002</v>
      </c>
      <c r="C247">
        <v>12.6</v>
      </c>
      <c r="D247">
        <f t="shared" si="12"/>
        <v>10.379999999999999</v>
      </c>
      <c r="E247">
        <f t="shared" si="13"/>
        <v>1.3699999999999992</v>
      </c>
      <c r="F247">
        <f t="shared" si="14"/>
        <v>0.28423236514522793</v>
      </c>
      <c r="G247">
        <f t="shared" si="15"/>
        <v>28.423236514522792</v>
      </c>
      <c r="H247">
        <v>1</v>
      </c>
      <c r="I247">
        <v>15</v>
      </c>
    </row>
    <row r="248" spans="1:9" x14ac:dyDescent="0.25">
      <c r="A248">
        <v>247</v>
      </c>
      <c r="B248">
        <v>2.17</v>
      </c>
      <c r="C248">
        <v>12.2</v>
      </c>
      <c r="D248">
        <f t="shared" si="12"/>
        <v>10.029999999999999</v>
      </c>
      <c r="E248">
        <f t="shared" si="13"/>
        <v>1.0199999999999996</v>
      </c>
      <c r="F248">
        <f t="shared" si="14"/>
        <v>0.21161825726141062</v>
      </c>
      <c r="G248">
        <f t="shared" si="15"/>
        <v>21.16182572614106</v>
      </c>
      <c r="H248">
        <v>1</v>
      </c>
      <c r="I248">
        <v>16</v>
      </c>
    </row>
    <row r="249" spans="1:9" x14ac:dyDescent="0.25">
      <c r="A249">
        <v>248</v>
      </c>
      <c r="B249">
        <v>2.2200000000000002</v>
      </c>
      <c r="C249">
        <v>13.17</v>
      </c>
      <c r="D249">
        <f t="shared" si="12"/>
        <v>10.95</v>
      </c>
      <c r="E249">
        <f t="shared" si="13"/>
        <v>1.9399999999999995</v>
      </c>
      <c r="F249">
        <f t="shared" si="14"/>
        <v>0.40248962655601633</v>
      </c>
      <c r="G249">
        <f t="shared" si="15"/>
        <v>40.24896265560163</v>
      </c>
      <c r="H249">
        <v>1</v>
      </c>
      <c r="I249">
        <v>17</v>
      </c>
    </row>
    <row r="250" spans="1:9" x14ac:dyDescent="0.25">
      <c r="A250">
        <v>249</v>
      </c>
      <c r="B250">
        <v>2.4</v>
      </c>
      <c r="C250">
        <v>13.26</v>
      </c>
      <c r="D250">
        <f t="shared" si="12"/>
        <v>10.86</v>
      </c>
      <c r="E250">
        <f t="shared" si="13"/>
        <v>1.8499999999999996</v>
      </c>
      <c r="F250">
        <f t="shared" si="14"/>
        <v>0.38381742738589186</v>
      </c>
      <c r="G250">
        <f t="shared" si="15"/>
        <v>38.381742738589189</v>
      </c>
      <c r="H250">
        <v>1</v>
      </c>
      <c r="I250">
        <v>18</v>
      </c>
    </row>
    <row r="251" spans="1:9" x14ac:dyDescent="0.25">
      <c r="A251">
        <v>250</v>
      </c>
      <c r="B251">
        <v>2.39</v>
      </c>
      <c r="C251">
        <v>13.85</v>
      </c>
      <c r="D251">
        <f t="shared" si="12"/>
        <v>11.459999999999999</v>
      </c>
      <c r="E251">
        <f t="shared" si="13"/>
        <v>2.4499999999999993</v>
      </c>
      <c r="F251">
        <f t="shared" si="14"/>
        <v>0.50829875518672163</v>
      </c>
      <c r="G251">
        <f t="shared" si="15"/>
        <v>50.829875518672161</v>
      </c>
      <c r="H251">
        <v>1</v>
      </c>
      <c r="I251">
        <v>19</v>
      </c>
    </row>
    <row r="252" spans="1:9" x14ac:dyDescent="0.25">
      <c r="A252">
        <v>251</v>
      </c>
      <c r="B252">
        <v>2.1800000000000002</v>
      </c>
      <c r="C252">
        <v>12.04</v>
      </c>
      <c r="D252">
        <f t="shared" si="12"/>
        <v>9.86</v>
      </c>
      <c r="E252">
        <f t="shared" si="13"/>
        <v>0.84999999999999964</v>
      </c>
      <c r="F252">
        <f t="shared" si="14"/>
        <v>0.17634854771784217</v>
      </c>
      <c r="G252">
        <f t="shared" si="15"/>
        <v>17.634854771784216</v>
      </c>
      <c r="H252">
        <v>1</v>
      </c>
      <c r="I252">
        <v>20</v>
      </c>
    </row>
    <row r="253" spans="1:9" x14ac:dyDescent="0.25">
      <c r="A253">
        <v>252</v>
      </c>
      <c r="B253">
        <v>2.2799999999999998</v>
      </c>
      <c r="C253">
        <v>11.49</v>
      </c>
      <c r="D253">
        <f t="shared" si="12"/>
        <v>9.2100000000000009</v>
      </c>
      <c r="E253">
        <f t="shared" si="13"/>
        <v>0.20000000000000107</v>
      </c>
      <c r="F253">
        <f t="shared" si="14"/>
        <v>4.1493775933610165E-2</v>
      </c>
      <c r="G253">
        <f t="shared" si="15"/>
        <v>4.1493775933610166</v>
      </c>
      <c r="H253">
        <v>1</v>
      </c>
      <c r="I253">
        <v>21</v>
      </c>
    </row>
    <row r="254" spans="1:9" x14ac:dyDescent="0.25">
      <c r="A254">
        <v>253</v>
      </c>
      <c r="B254">
        <v>2.44</v>
      </c>
      <c r="C254">
        <v>12.28</v>
      </c>
      <c r="D254">
        <f t="shared" si="12"/>
        <v>9.84</v>
      </c>
      <c r="E254">
        <f t="shared" si="13"/>
        <v>0.83000000000000007</v>
      </c>
      <c r="F254">
        <f t="shared" si="14"/>
        <v>0.17219917012448127</v>
      </c>
      <c r="G254">
        <f t="shared" si="15"/>
        <v>17.219917012448128</v>
      </c>
      <c r="H254">
        <v>1</v>
      </c>
      <c r="I254">
        <v>22</v>
      </c>
    </row>
    <row r="255" spans="1:9" x14ac:dyDescent="0.25">
      <c r="A255">
        <v>254</v>
      </c>
      <c r="B255">
        <v>2.36</v>
      </c>
      <c r="C255">
        <v>13.3</v>
      </c>
      <c r="D255">
        <f t="shared" si="12"/>
        <v>10.940000000000001</v>
      </c>
      <c r="E255">
        <f t="shared" si="13"/>
        <v>1.9300000000000015</v>
      </c>
      <c r="F255">
        <f t="shared" si="14"/>
        <v>0.40041493775933623</v>
      </c>
      <c r="G255">
        <f t="shared" si="15"/>
        <v>40.041493775933624</v>
      </c>
      <c r="H255">
        <v>2</v>
      </c>
      <c r="I255">
        <v>12</v>
      </c>
    </row>
    <row r="256" spans="1:9" x14ac:dyDescent="0.25">
      <c r="A256">
        <v>255</v>
      </c>
      <c r="B256">
        <v>2.09</v>
      </c>
      <c r="C256">
        <v>12.96</v>
      </c>
      <c r="D256">
        <f t="shared" si="12"/>
        <v>10.870000000000001</v>
      </c>
      <c r="E256">
        <f t="shared" si="13"/>
        <v>1.8600000000000012</v>
      </c>
      <c r="F256">
        <f t="shared" si="14"/>
        <v>0.38589211618257269</v>
      </c>
      <c r="G256">
        <f t="shared" si="15"/>
        <v>38.589211618257266</v>
      </c>
      <c r="H256">
        <v>2</v>
      </c>
      <c r="I256">
        <v>13</v>
      </c>
    </row>
    <row r="257" spans="1:9" x14ac:dyDescent="0.25">
      <c r="A257">
        <v>256</v>
      </c>
      <c r="B257">
        <v>2.34</v>
      </c>
      <c r="C257">
        <v>13.74</v>
      </c>
      <c r="D257">
        <f t="shared" si="12"/>
        <v>11.4</v>
      </c>
      <c r="E257">
        <f t="shared" si="13"/>
        <v>2.3900000000000006</v>
      </c>
      <c r="F257">
        <f t="shared" si="14"/>
        <v>0.49585062240663891</v>
      </c>
      <c r="G257">
        <f t="shared" si="15"/>
        <v>49.585062240663888</v>
      </c>
      <c r="H257">
        <v>2</v>
      </c>
      <c r="I257">
        <v>14</v>
      </c>
    </row>
    <row r="258" spans="1:9" x14ac:dyDescent="0.25">
      <c r="A258">
        <v>257</v>
      </c>
      <c r="B258">
        <v>2.4300000000000002</v>
      </c>
      <c r="C258">
        <v>13.42</v>
      </c>
      <c r="D258">
        <f t="shared" si="12"/>
        <v>10.99</v>
      </c>
      <c r="E258">
        <f t="shared" si="13"/>
        <v>1.9800000000000004</v>
      </c>
      <c r="F258">
        <f t="shared" si="14"/>
        <v>0.41078838174273852</v>
      </c>
      <c r="G258">
        <f t="shared" si="15"/>
        <v>41.078838174273855</v>
      </c>
      <c r="H258">
        <v>2</v>
      </c>
      <c r="I258">
        <v>15</v>
      </c>
    </row>
    <row r="259" spans="1:9" x14ac:dyDescent="0.25">
      <c r="A259">
        <v>258</v>
      </c>
      <c r="B259">
        <v>2.38</v>
      </c>
      <c r="C259">
        <v>14.27</v>
      </c>
      <c r="D259">
        <f t="shared" ref="D259:D322" si="16">C259-B259</f>
        <v>11.89</v>
      </c>
      <c r="E259">
        <f>D259-$K$2</f>
        <v>2.8800000000000008</v>
      </c>
      <c r="F259">
        <f>E259/$K$3</f>
        <v>0.59751037344398328</v>
      </c>
      <c r="G259">
        <f t="shared" ref="G259:G322" si="17">F259*100</f>
        <v>59.751037344398327</v>
      </c>
      <c r="H259">
        <v>2</v>
      </c>
      <c r="I259">
        <v>16</v>
      </c>
    </row>
    <row r="260" spans="1:9" x14ac:dyDescent="0.25">
      <c r="A260">
        <v>259</v>
      </c>
      <c r="B260">
        <v>2.13</v>
      </c>
      <c r="C260">
        <v>13.58</v>
      </c>
      <c r="D260">
        <f t="shared" si="16"/>
        <v>11.45</v>
      </c>
      <c r="E260">
        <f>D260-$K$2</f>
        <v>2.4399999999999995</v>
      </c>
      <c r="F260">
        <f>E260/$K$3</f>
        <v>0.50622406639004114</v>
      </c>
      <c r="G260">
        <f t="shared" si="17"/>
        <v>50.622406639004112</v>
      </c>
      <c r="H260">
        <v>2</v>
      </c>
      <c r="I260">
        <v>17</v>
      </c>
    </row>
    <row r="261" spans="1:9" x14ac:dyDescent="0.25">
      <c r="A261">
        <v>260</v>
      </c>
      <c r="B261">
        <v>2.36</v>
      </c>
      <c r="C261">
        <v>13.68</v>
      </c>
      <c r="D261">
        <f t="shared" si="16"/>
        <v>11.32</v>
      </c>
      <c r="E261">
        <f>D261-$K$2</f>
        <v>2.3100000000000005</v>
      </c>
      <c r="F261">
        <f>E261/$K$3</f>
        <v>0.47925311203319493</v>
      </c>
      <c r="G261">
        <f t="shared" si="17"/>
        <v>47.925311203319495</v>
      </c>
      <c r="H261">
        <v>2</v>
      </c>
      <c r="I261">
        <v>18</v>
      </c>
    </row>
    <row r="262" spans="1:9" x14ac:dyDescent="0.25">
      <c r="A262">
        <v>261</v>
      </c>
      <c r="B262">
        <v>2.42</v>
      </c>
      <c r="C262">
        <v>14.07</v>
      </c>
      <c r="D262">
        <f t="shared" si="16"/>
        <v>11.65</v>
      </c>
      <c r="E262">
        <f>D262-$K$2</f>
        <v>2.6400000000000006</v>
      </c>
      <c r="F262">
        <f>E262/$K$3</f>
        <v>0.54771784232365128</v>
      </c>
      <c r="G262">
        <f t="shared" si="17"/>
        <v>54.771784232365128</v>
      </c>
      <c r="H262">
        <v>2</v>
      </c>
      <c r="I262">
        <v>19</v>
      </c>
    </row>
    <row r="263" spans="1:9" x14ac:dyDescent="0.25">
      <c r="A263">
        <v>262</v>
      </c>
      <c r="B263">
        <v>2.31</v>
      </c>
      <c r="C263">
        <v>13.32</v>
      </c>
      <c r="D263">
        <f t="shared" si="16"/>
        <v>11.01</v>
      </c>
      <c r="E263">
        <f>D263-$K$2</f>
        <v>2</v>
      </c>
      <c r="F263">
        <f>E263/$K$3</f>
        <v>0.41493775933609939</v>
      </c>
      <c r="G263">
        <f t="shared" si="17"/>
        <v>41.493775933609939</v>
      </c>
      <c r="H263">
        <v>2</v>
      </c>
      <c r="I263">
        <v>20</v>
      </c>
    </row>
    <row r="264" spans="1:9" x14ac:dyDescent="0.25">
      <c r="A264">
        <v>263</v>
      </c>
      <c r="B264">
        <v>2.17</v>
      </c>
      <c r="C264">
        <v>12.14</v>
      </c>
      <c r="D264">
        <f t="shared" si="16"/>
        <v>9.9700000000000006</v>
      </c>
      <c r="E264">
        <f>D264-$K$2</f>
        <v>0.96000000000000085</v>
      </c>
      <c r="F264">
        <f>E264/$K$3</f>
        <v>0.1991701244813279</v>
      </c>
      <c r="G264">
        <f t="shared" si="17"/>
        <v>19.917012448132791</v>
      </c>
      <c r="H264">
        <v>2</v>
      </c>
      <c r="I264">
        <v>21</v>
      </c>
    </row>
    <row r="265" spans="1:9" x14ac:dyDescent="0.25">
      <c r="A265">
        <v>264</v>
      </c>
      <c r="B265">
        <v>2.33</v>
      </c>
      <c r="C265">
        <v>11.79</v>
      </c>
      <c r="D265">
        <f t="shared" si="16"/>
        <v>9.4599999999999991</v>
      </c>
      <c r="E265">
        <f>D265-$K$2</f>
        <v>0.44999999999999929</v>
      </c>
      <c r="F265">
        <f>E265/$K$3</f>
        <v>9.3360995850622214E-2</v>
      </c>
      <c r="G265">
        <f t="shared" si="17"/>
        <v>9.3360995850622217</v>
      </c>
      <c r="H265">
        <v>2</v>
      </c>
      <c r="I265">
        <v>22</v>
      </c>
    </row>
    <row r="266" spans="1:9" x14ac:dyDescent="0.25">
      <c r="A266">
        <v>265</v>
      </c>
      <c r="B266">
        <v>2.38</v>
      </c>
      <c r="C266">
        <v>14.52</v>
      </c>
      <c r="D266">
        <f t="shared" si="16"/>
        <v>12.14</v>
      </c>
      <c r="E266">
        <f>D266-$K$2</f>
        <v>3.1300000000000008</v>
      </c>
      <c r="F266">
        <f>E266/$K$3</f>
        <v>0.64937759336099576</v>
      </c>
      <c r="G266">
        <f t="shared" si="17"/>
        <v>64.937759336099575</v>
      </c>
      <c r="H266">
        <v>3</v>
      </c>
      <c r="I266">
        <v>12</v>
      </c>
    </row>
    <row r="267" spans="1:9" x14ac:dyDescent="0.25">
      <c r="A267">
        <v>266</v>
      </c>
      <c r="B267">
        <v>2.19</v>
      </c>
      <c r="C267">
        <v>13.85</v>
      </c>
      <c r="D267">
        <f t="shared" si="16"/>
        <v>11.66</v>
      </c>
      <c r="E267">
        <f>D267-$K$2</f>
        <v>2.6500000000000004</v>
      </c>
      <c r="F267">
        <f>E267/$K$3</f>
        <v>0.54979253112033177</v>
      </c>
      <c r="G267">
        <f t="shared" si="17"/>
        <v>54.979253112033177</v>
      </c>
      <c r="H267">
        <v>3</v>
      </c>
      <c r="I267">
        <v>13</v>
      </c>
    </row>
    <row r="268" spans="1:9" x14ac:dyDescent="0.25">
      <c r="A268">
        <v>267</v>
      </c>
      <c r="B268">
        <v>2.19</v>
      </c>
      <c r="C268">
        <v>13.84</v>
      </c>
      <c r="D268">
        <f t="shared" si="16"/>
        <v>11.65</v>
      </c>
      <c r="E268">
        <f>D268-$K$2</f>
        <v>2.6400000000000006</v>
      </c>
      <c r="F268">
        <f>E268/$K$3</f>
        <v>0.54771784232365128</v>
      </c>
      <c r="G268">
        <f t="shared" si="17"/>
        <v>54.771784232365128</v>
      </c>
      <c r="H268">
        <v>3</v>
      </c>
      <c r="I268">
        <v>14</v>
      </c>
    </row>
    <row r="269" spans="1:9" x14ac:dyDescent="0.25">
      <c r="A269">
        <v>268</v>
      </c>
      <c r="B269">
        <v>2.34</v>
      </c>
      <c r="C269">
        <v>14.67</v>
      </c>
      <c r="D269">
        <f t="shared" si="16"/>
        <v>12.33</v>
      </c>
      <c r="E269">
        <f>D269-$K$2</f>
        <v>3.3200000000000003</v>
      </c>
      <c r="F269">
        <f>E269/$K$3</f>
        <v>0.68879668049792508</v>
      </c>
      <c r="G269">
        <f t="shared" si="17"/>
        <v>68.879668049792514</v>
      </c>
      <c r="H269">
        <v>3</v>
      </c>
      <c r="I269">
        <v>15</v>
      </c>
    </row>
    <row r="270" spans="1:9" x14ac:dyDescent="0.25">
      <c r="A270">
        <v>269</v>
      </c>
      <c r="B270">
        <v>2.4</v>
      </c>
      <c r="C270">
        <v>14.34</v>
      </c>
      <c r="D270">
        <f t="shared" si="16"/>
        <v>11.94</v>
      </c>
      <c r="E270">
        <f>D270-$K$2</f>
        <v>2.9299999999999997</v>
      </c>
      <c r="F270">
        <f>E270/$K$3</f>
        <v>0.60788381742738562</v>
      </c>
      <c r="G270">
        <f t="shared" si="17"/>
        <v>60.788381742738565</v>
      </c>
      <c r="H270">
        <v>3</v>
      </c>
      <c r="I270">
        <v>16</v>
      </c>
    </row>
    <row r="271" spans="1:9" x14ac:dyDescent="0.25">
      <c r="A271">
        <v>270</v>
      </c>
      <c r="B271">
        <v>2.1800000000000002</v>
      </c>
      <c r="C271">
        <v>14.36</v>
      </c>
      <c r="D271">
        <f t="shared" si="16"/>
        <v>12.18</v>
      </c>
      <c r="E271">
        <f>D271-$K$2</f>
        <v>3.17</v>
      </c>
      <c r="F271">
        <f>E271/$K$3</f>
        <v>0.6576763485477175</v>
      </c>
      <c r="G271">
        <f t="shared" si="17"/>
        <v>65.767634854771757</v>
      </c>
      <c r="H271">
        <v>3</v>
      </c>
      <c r="I271">
        <v>17</v>
      </c>
    </row>
    <row r="272" spans="1:9" x14ac:dyDescent="0.25">
      <c r="A272">
        <v>271</v>
      </c>
      <c r="B272">
        <v>2.23</v>
      </c>
      <c r="C272">
        <v>14.61</v>
      </c>
      <c r="D272">
        <f t="shared" si="16"/>
        <v>12.379999999999999</v>
      </c>
      <c r="E272">
        <f>D272-$K$2</f>
        <v>3.3699999999999992</v>
      </c>
      <c r="F272">
        <f>E272/$K$3</f>
        <v>0.69917012448132732</v>
      </c>
      <c r="G272">
        <f t="shared" si="17"/>
        <v>69.917012448132738</v>
      </c>
      <c r="H272">
        <v>3</v>
      </c>
      <c r="I272">
        <v>18</v>
      </c>
    </row>
    <row r="273" spans="1:9" x14ac:dyDescent="0.25">
      <c r="A273">
        <v>272</v>
      </c>
      <c r="B273">
        <v>2.35</v>
      </c>
      <c r="C273">
        <v>14.44</v>
      </c>
      <c r="D273">
        <f t="shared" si="16"/>
        <v>12.09</v>
      </c>
      <c r="E273">
        <f>D273-$K$2</f>
        <v>3.08</v>
      </c>
      <c r="F273">
        <f>E273/$K$3</f>
        <v>0.63900414937759309</v>
      </c>
      <c r="G273">
        <f t="shared" si="17"/>
        <v>63.900414937759308</v>
      </c>
      <c r="H273">
        <v>3</v>
      </c>
      <c r="I273">
        <v>19</v>
      </c>
    </row>
    <row r="274" spans="1:9" x14ac:dyDescent="0.25">
      <c r="A274">
        <v>273</v>
      </c>
      <c r="B274">
        <v>2.38</v>
      </c>
      <c r="C274">
        <v>13.7</v>
      </c>
      <c r="D274">
        <f t="shared" si="16"/>
        <v>11.32</v>
      </c>
      <c r="E274">
        <f>D274-$K$2</f>
        <v>2.3100000000000005</v>
      </c>
      <c r="F274">
        <f>E274/$K$3</f>
        <v>0.47925311203319493</v>
      </c>
      <c r="G274">
        <f t="shared" si="17"/>
        <v>47.925311203319495</v>
      </c>
      <c r="H274">
        <v>3</v>
      </c>
      <c r="I274">
        <v>20</v>
      </c>
    </row>
    <row r="275" spans="1:9" x14ac:dyDescent="0.25">
      <c r="A275">
        <v>274</v>
      </c>
      <c r="B275">
        <v>2.27</v>
      </c>
      <c r="C275">
        <v>13.33</v>
      </c>
      <c r="D275">
        <f t="shared" si="16"/>
        <v>11.06</v>
      </c>
      <c r="E275">
        <f>D275-$K$2</f>
        <v>2.0500000000000007</v>
      </c>
      <c r="F275">
        <f>E275/$K$3</f>
        <v>0.42531120331950206</v>
      </c>
      <c r="G275">
        <f t="shared" si="17"/>
        <v>42.531120331950206</v>
      </c>
      <c r="H275">
        <v>3</v>
      </c>
      <c r="I275">
        <v>21</v>
      </c>
    </row>
    <row r="276" spans="1:9" x14ac:dyDescent="0.25">
      <c r="A276">
        <v>275</v>
      </c>
      <c r="B276">
        <v>2.2200000000000002</v>
      </c>
      <c r="C276">
        <v>11.99</v>
      </c>
      <c r="D276">
        <f t="shared" si="16"/>
        <v>9.77</v>
      </c>
      <c r="E276">
        <f>D276-$K$2</f>
        <v>0.75999999999999979</v>
      </c>
      <c r="F276">
        <f>E276/$K$3</f>
        <v>0.15767634854771773</v>
      </c>
      <c r="G276">
        <f t="shared" si="17"/>
        <v>15.767634854771773</v>
      </c>
      <c r="H276">
        <v>3</v>
      </c>
      <c r="I276">
        <v>22</v>
      </c>
    </row>
    <row r="277" spans="1:9" x14ac:dyDescent="0.25">
      <c r="A277">
        <v>276</v>
      </c>
      <c r="B277">
        <v>2.29</v>
      </c>
      <c r="C277">
        <v>15.22</v>
      </c>
      <c r="D277">
        <f t="shared" si="16"/>
        <v>12.93</v>
      </c>
      <c r="E277">
        <f>D277-$K$2</f>
        <v>3.92</v>
      </c>
      <c r="F277">
        <f>E277/$K$3</f>
        <v>0.81327800829875485</v>
      </c>
      <c r="G277">
        <f t="shared" si="17"/>
        <v>81.327800829875486</v>
      </c>
      <c r="H277">
        <v>4</v>
      </c>
      <c r="I277">
        <v>12</v>
      </c>
    </row>
    <row r="278" spans="1:9" x14ac:dyDescent="0.25">
      <c r="A278">
        <v>277</v>
      </c>
      <c r="B278">
        <v>2.2799999999999998</v>
      </c>
      <c r="C278">
        <v>15.2</v>
      </c>
      <c r="D278">
        <f t="shared" si="16"/>
        <v>12.92</v>
      </c>
      <c r="E278">
        <f>D278-$K$2</f>
        <v>3.91</v>
      </c>
      <c r="F278">
        <f>E278/$K$3</f>
        <v>0.81120331950207436</v>
      </c>
      <c r="G278">
        <f t="shared" si="17"/>
        <v>81.120331950207429</v>
      </c>
      <c r="H278">
        <v>4</v>
      </c>
      <c r="I278">
        <v>13</v>
      </c>
    </row>
    <row r="279" spans="1:9" x14ac:dyDescent="0.25">
      <c r="A279">
        <v>278</v>
      </c>
      <c r="B279">
        <v>2.2200000000000002</v>
      </c>
      <c r="C279">
        <v>13.6</v>
      </c>
      <c r="D279">
        <f t="shared" si="16"/>
        <v>11.379999999999999</v>
      </c>
      <c r="E279">
        <f>D279-$K$2</f>
        <v>2.3699999999999992</v>
      </c>
      <c r="F279">
        <f>E279/$K$3</f>
        <v>0.49170124481327765</v>
      </c>
      <c r="G279">
        <f t="shared" si="17"/>
        <v>49.170124481327768</v>
      </c>
      <c r="H279">
        <v>4</v>
      </c>
      <c r="I279">
        <v>14</v>
      </c>
    </row>
    <row r="280" spans="1:9" x14ac:dyDescent="0.25">
      <c r="A280">
        <v>279</v>
      </c>
      <c r="B280">
        <v>2.2999999999999998</v>
      </c>
      <c r="C280" t="s">
        <v>1</v>
      </c>
      <c r="G280">
        <f t="shared" si="17"/>
        <v>0</v>
      </c>
      <c r="H280">
        <v>4</v>
      </c>
      <c r="I280">
        <v>15</v>
      </c>
    </row>
    <row r="281" spans="1:9" x14ac:dyDescent="0.25">
      <c r="A281">
        <v>280</v>
      </c>
      <c r="B281">
        <v>2.33</v>
      </c>
      <c r="C281">
        <v>14.08</v>
      </c>
      <c r="D281">
        <f t="shared" si="16"/>
        <v>11.75</v>
      </c>
      <c r="E281">
        <f>D281-$K$2</f>
        <v>2.74</v>
      </c>
      <c r="F281">
        <f>E281/$K$3</f>
        <v>0.56846473029045619</v>
      </c>
      <c r="G281">
        <f t="shared" si="17"/>
        <v>56.846473029045619</v>
      </c>
      <c r="H281">
        <v>4</v>
      </c>
      <c r="I281">
        <v>16</v>
      </c>
    </row>
    <row r="282" spans="1:9" x14ac:dyDescent="0.25">
      <c r="A282">
        <v>281</v>
      </c>
      <c r="B282">
        <v>2.33</v>
      </c>
      <c r="C282">
        <v>14.21</v>
      </c>
      <c r="D282">
        <f t="shared" si="16"/>
        <v>11.88</v>
      </c>
      <c r="E282">
        <f>D282-$K$2</f>
        <v>2.870000000000001</v>
      </c>
      <c r="F282">
        <f>E282/$K$3</f>
        <v>0.5954356846473029</v>
      </c>
      <c r="G282">
        <f t="shared" si="17"/>
        <v>59.543568464730292</v>
      </c>
      <c r="H282">
        <v>4</v>
      </c>
      <c r="I282">
        <v>17</v>
      </c>
    </row>
    <row r="283" spans="1:9" x14ac:dyDescent="0.25">
      <c r="A283">
        <v>282</v>
      </c>
      <c r="B283">
        <v>2.33</v>
      </c>
      <c r="C283">
        <v>14.17</v>
      </c>
      <c r="D283">
        <f t="shared" si="16"/>
        <v>11.84</v>
      </c>
      <c r="E283">
        <f>D283-$K$2</f>
        <v>2.83</v>
      </c>
      <c r="F283">
        <f>E283/$K$3</f>
        <v>0.58713692946058071</v>
      </c>
      <c r="G283">
        <f t="shared" si="17"/>
        <v>58.713692946058075</v>
      </c>
      <c r="H283">
        <v>4</v>
      </c>
      <c r="I283">
        <v>18</v>
      </c>
    </row>
    <row r="284" spans="1:9" x14ac:dyDescent="0.25">
      <c r="A284">
        <v>283</v>
      </c>
      <c r="B284">
        <v>2.2799999999999998</v>
      </c>
      <c r="C284">
        <v>14.59</v>
      </c>
      <c r="D284">
        <f t="shared" si="16"/>
        <v>12.31</v>
      </c>
      <c r="E284">
        <f>D284-$K$2</f>
        <v>3.3000000000000007</v>
      </c>
      <c r="F284">
        <f>E284/$K$3</f>
        <v>0.68464730290456421</v>
      </c>
      <c r="G284">
        <f t="shared" si="17"/>
        <v>68.464730290456416</v>
      </c>
      <c r="H284">
        <v>4</v>
      </c>
      <c r="I284">
        <v>19</v>
      </c>
    </row>
    <row r="285" spans="1:9" x14ac:dyDescent="0.25">
      <c r="A285">
        <v>284</v>
      </c>
      <c r="B285">
        <v>2.2799999999999998</v>
      </c>
      <c r="C285">
        <v>14.28</v>
      </c>
      <c r="D285">
        <f t="shared" si="16"/>
        <v>12</v>
      </c>
      <c r="E285">
        <f>D285-$K$2</f>
        <v>2.99</v>
      </c>
      <c r="F285">
        <f>E285/$K$3</f>
        <v>0.62033195020746867</v>
      </c>
      <c r="G285">
        <f t="shared" si="17"/>
        <v>62.033195020746867</v>
      </c>
      <c r="H285">
        <v>4</v>
      </c>
      <c r="I285">
        <v>20</v>
      </c>
    </row>
    <row r="286" spans="1:9" x14ac:dyDescent="0.25">
      <c r="A286">
        <v>285</v>
      </c>
      <c r="B286">
        <v>2.2200000000000002</v>
      </c>
      <c r="C286">
        <v>13.75</v>
      </c>
      <c r="D286">
        <f t="shared" si="16"/>
        <v>11.53</v>
      </c>
      <c r="E286">
        <f>D286-$K$2</f>
        <v>2.5199999999999996</v>
      </c>
      <c r="F286">
        <f>E286/$K$3</f>
        <v>0.52282157676348517</v>
      </c>
      <c r="G286">
        <f t="shared" si="17"/>
        <v>52.282157676348518</v>
      </c>
      <c r="H286">
        <v>4</v>
      </c>
      <c r="I286">
        <v>21</v>
      </c>
    </row>
    <row r="287" spans="1:9" x14ac:dyDescent="0.25">
      <c r="A287">
        <v>286</v>
      </c>
      <c r="B287">
        <v>2.3199999999999998</v>
      </c>
      <c r="C287">
        <v>12.36</v>
      </c>
      <c r="D287">
        <f t="shared" si="16"/>
        <v>10.039999999999999</v>
      </c>
      <c r="E287">
        <f>D287-$K$2</f>
        <v>1.0299999999999994</v>
      </c>
      <c r="F287">
        <f>E287/$K$3</f>
        <v>0.21369294605809105</v>
      </c>
      <c r="G287">
        <f t="shared" si="17"/>
        <v>21.369294605809106</v>
      </c>
      <c r="H287">
        <v>4</v>
      </c>
      <c r="I287">
        <v>22</v>
      </c>
    </row>
    <row r="288" spans="1:9" x14ac:dyDescent="0.25">
      <c r="A288">
        <v>287</v>
      </c>
      <c r="B288">
        <v>2.35</v>
      </c>
      <c r="C288">
        <v>14.75</v>
      </c>
      <c r="D288">
        <f t="shared" si="16"/>
        <v>12.4</v>
      </c>
      <c r="E288">
        <f>D288-$K$2</f>
        <v>3.3900000000000006</v>
      </c>
      <c r="F288">
        <f>E288/$K$3</f>
        <v>0.70331950207468863</v>
      </c>
      <c r="G288">
        <f t="shared" si="17"/>
        <v>70.331950207468864</v>
      </c>
      <c r="H288">
        <v>5</v>
      </c>
      <c r="I288">
        <v>12</v>
      </c>
    </row>
    <row r="289" spans="1:9" x14ac:dyDescent="0.25">
      <c r="A289">
        <v>288</v>
      </c>
      <c r="B289">
        <v>2.2200000000000002</v>
      </c>
      <c r="C289">
        <v>14.49</v>
      </c>
      <c r="D289">
        <f t="shared" si="16"/>
        <v>12.27</v>
      </c>
      <c r="E289">
        <f>D289-$K$2</f>
        <v>3.26</v>
      </c>
      <c r="F289">
        <f>E289/$K$3</f>
        <v>0.67634854771784203</v>
      </c>
      <c r="G289">
        <f t="shared" si="17"/>
        <v>67.634854771784205</v>
      </c>
      <c r="H289">
        <v>5</v>
      </c>
      <c r="I289">
        <v>13</v>
      </c>
    </row>
    <row r="290" spans="1:9" x14ac:dyDescent="0.25">
      <c r="A290">
        <v>289</v>
      </c>
      <c r="B290">
        <v>2.23</v>
      </c>
      <c r="C290">
        <v>14.16</v>
      </c>
      <c r="D290">
        <f t="shared" si="16"/>
        <v>11.93</v>
      </c>
      <c r="E290">
        <f>D290-$K$2</f>
        <v>2.92</v>
      </c>
      <c r="F290">
        <f>E290/$K$3</f>
        <v>0.60580912863070513</v>
      </c>
      <c r="G290">
        <f t="shared" si="17"/>
        <v>60.580912863070516</v>
      </c>
      <c r="H290">
        <v>5</v>
      </c>
      <c r="I290">
        <v>14</v>
      </c>
    </row>
    <row r="291" spans="1:9" x14ac:dyDescent="0.25">
      <c r="A291">
        <v>290</v>
      </c>
      <c r="B291">
        <v>2.3199999999999998</v>
      </c>
      <c r="C291">
        <v>13.29</v>
      </c>
      <c r="D291">
        <f t="shared" si="16"/>
        <v>10.969999999999999</v>
      </c>
      <c r="E291">
        <f>D291-$K$2</f>
        <v>1.9599999999999991</v>
      </c>
      <c r="F291">
        <f>E291/$K$3</f>
        <v>0.4066390041493772</v>
      </c>
      <c r="G291">
        <f t="shared" si="17"/>
        <v>40.663900414937721</v>
      </c>
      <c r="H291">
        <v>5</v>
      </c>
      <c r="I291">
        <v>15</v>
      </c>
    </row>
    <row r="292" spans="1:9" x14ac:dyDescent="0.25">
      <c r="A292">
        <v>291</v>
      </c>
      <c r="B292">
        <v>2.38</v>
      </c>
      <c r="C292">
        <v>13.48</v>
      </c>
      <c r="D292">
        <f t="shared" si="16"/>
        <v>11.100000000000001</v>
      </c>
      <c r="E292">
        <f>D292-$K$2</f>
        <v>2.0900000000000016</v>
      </c>
      <c r="F292">
        <f>E292/$K$3</f>
        <v>0.43360995850622425</v>
      </c>
      <c r="G292">
        <f t="shared" si="17"/>
        <v>43.360995850622423</v>
      </c>
      <c r="H292">
        <v>5</v>
      </c>
      <c r="I292">
        <v>16</v>
      </c>
    </row>
    <row r="293" spans="1:9" x14ac:dyDescent="0.25">
      <c r="A293">
        <v>292</v>
      </c>
      <c r="B293">
        <v>2.13</v>
      </c>
      <c r="C293">
        <v>13.21</v>
      </c>
      <c r="D293">
        <f t="shared" si="16"/>
        <v>11.080000000000002</v>
      </c>
      <c r="E293">
        <f>D293-$K$2</f>
        <v>2.0700000000000021</v>
      </c>
      <c r="F293">
        <f>E293/$K$3</f>
        <v>0.42946058091286332</v>
      </c>
      <c r="G293">
        <f t="shared" si="17"/>
        <v>42.946058091286332</v>
      </c>
      <c r="H293">
        <v>5</v>
      </c>
      <c r="I293">
        <v>17</v>
      </c>
    </row>
    <row r="294" spans="1:9" x14ac:dyDescent="0.25">
      <c r="A294">
        <v>293</v>
      </c>
      <c r="B294">
        <v>2.38</v>
      </c>
      <c r="C294">
        <v>14.16</v>
      </c>
      <c r="D294">
        <f t="shared" si="16"/>
        <v>11.780000000000001</v>
      </c>
      <c r="E294">
        <f>D294-$K$2</f>
        <v>2.7700000000000014</v>
      </c>
      <c r="F294">
        <f>E294/$K$3</f>
        <v>0.57468879668049799</v>
      </c>
      <c r="G294">
        <f t="shared" si="17"/>
        <v>57.468879668049802</v>
      </c>
      <c r="H294">
        <v>5</v>
      </c>
      <c r="I294">
        <v>18</v>
      </c>
    </row>
    <row r="295" spans="1:9" x14ac:dyDescent="0.25">
      <c r="A295">
        <v>294</v>
      </c>
      <c r="B295">
        <v>2.41</v>
      </c>
      <c r="C295">
        <v>14.71</v>
      </c>
      <c r="D295">
        <f t="shared" si="16"/>
        <v>12.3</v>
      </c>
      <c r="E295">
        <f>D295-$K$2</f>
        <v>3.2900000000000009</v>
      </c>
      <c r="F295">
        <f>E295/$K$3</f>
        <v>0.68257261410788372</v>
      </c>
      <c r="G295">
        <f t="shared" si="17"/>
        <v>68.257261410788374</v>
      </c>
      <c r="H295">
        <v>5</v>
      </c>
      <c r="I295">
        <v>19</v>
      </c>
    </row>
    <row r="296" spans="1:9" x14ac:dyDescent="0.25">
      <c r="A296">
        <v>295</v>
      </c>
      <c r="B296">
        <v>2.37</v>
      </c>
      <c r="C296">
        <v>13.65</v>
      </c>
      <c r="D296">
        <f t="shared" si="16"/>
        <v>11.280000000000001</v>
      </c>
      <c r="E296">
        <f>D296-$K$2</f>
        <v>2.2700000000000014</v>
      </c>
      <c r="F296">
        <f>E296/$K$3</f>
        <v>0.47095435684647313</v>
      </c>
      <c r="G296">
        <f t="shared" si="17"/>
        <v>47.095435684647313</v>
      </c>
      <c r="H296">
        <v>5</v>
      </c>
      <c r="I296">
        <v>20</v>
      </c>
    </row>
    <row r="297" spans="1:9" x14ac:dyDescent="0.25">
      <c r="A297">
        <v>296</v>
      </c>
      <c r="B297">
        <v>2.1</v>
      </c>
      <c r="C297">
        <v>13.17</v>
      </c>
      <c r="D297">
        <f t="shared" si="16"/>
        <v>11.07</v>
      </c>
      <c r="E297">
        <f>D297-$K$2</f>
        <v>2.0600000000000005</v>
      </c>
      <c r="F297">
        <f>E297/$K$3</f>
        <v>0.4273858921161825</v>
      </c>
      <c r="G297">
        <f t="shared" si="17"/>
        <v>42.738589211618248</v>
      </c>
      <c r="H297">
        <v>5</v>
      </c>
      <c r="I297">
        <v>21</v>
      </c>
    </row>
    <row r="298" spans="1:9" x14ac:dyDescent="0.25">
      <c r="A298">
        <v>297</v>
      </c>
      <c r="B298">
        <v>2.34</v>
      </c>
      <c r="C298">
        <v>12.53</v>
      </c>
      <c r="D298">
        <f t="shared" si="16"/>
        <v>10.19</v>
      </c>
      <c r="E298">
        <f>D298-$K$2</f>
        <v>1.1799999999999997</v>
      </c>
      <c r="F298">
        <f>E298/$K$3</f>
        <v>0.24481327800829858</v>
      </c>
      <c r="G298">
        <f t="shared" si="17"/>
        <v>24.48132780082986</v>
      </c>
      <c r="H298">
        <v>5</v>
      </c>
      <c r="I298">
        <v>22</v>
      </c>
    </row>
    <row r="299" spans="1:9" x14ac:dyDescent="0.25">
      <c r="A299">
        <v>298</v>
      </c>
      <c r="B299">
        <v>2.38</v>
      </c>
      <c r="C299">
        <v>15.27</v>
      </c>
      <c r="D299">
        <f t="shared" si="16"/>
        <v>12.89</v>
      </c>
      <c r="E299">
        <f>D299-$K$2</f>
        <v>3.8800000000000008</v>
      </c>
      <c r="F299">
        <f>E299/$K$3</f>
        <v>0.804979253112033</v>
      </c>
      <c r="G299">
        <f t="shared" si="17"/>
        <v>80.497925311203304</v>
      </c>
      <c r="H299">
        <v>6</v>
      </c>
      <c r="I299">
        <v>12</v>
      </c>
    </row>
    <row r="300" spans="1:9" x14ac:dyDescent="0.25">
      <c r="A300">
        <v>299</v>
      </c>
      <c r="B300">
        <v>2.2999999999999998</v>
      </c>
      <c r="C300">
        <v>13.77</v>
      </c>
      <c r="D300">
        <f t="shared" si="16"/>
        <v>11.469999999999999</v>
      </c>
      <c r="E300">
        <f>D300-$K$2</f>
        <v>2.4599999999999991</v>
      </c>
      <c r="F300">
        <f>E300/$K$3</f>
        <v>0.51037344398340212</v>
      </c>
      <c r="G300">
        <f t="shared" si="17"/>
        <v>51.03734439834021</v>
      </c>
      <c r="H300">
        <v>6</v>
      </c>
      <c r="I300">
        <v>13</v>
      </c>
    </row>
    <row r="301" spans="1:9" x14ac:dyDescent="0.25">
      <c r="A301">
        <v>300</v>
      </c>
      <c r="B301">
        <v>2.1</v>
      </c>
      <c r="C301">
        <v>14.95</v>
      </c>
      <c r="D301">
        <f t="shared" si="16"/>
        <v>12.85</v>
      </c>
      <c r="E301">
        <f>D301-$K$2</f>
        <v>3.84</v>
      </c>
      <c r="F301">
        <f>E301/$K$3</f>
        <v>0.79668049792531082</v>
      </c>
      <c r="G301">
        <f t="shared" si="17"/>
        <v>79.668049792531079</v>
      </c>
      <c r="H301">
        <v>6</v>
      </c>
      <c r="I301">
        <v>14</v>
      </c>
    </row>
    <row r="302" spans="1:9" x14ac:dyDescent="0.25">
      <c r="A302">
        <v>301</v>
      </c>
      <c r="B302">
        <v>2.37</v>
      </c>
      <c r="C302">
        <v>14.72</v>
      </c>
      <c r="D302">
        <f t="shared" si="16"/>
        <v>12.350000000000001</v>
      </c>
      <c r="E302">
        <f>D302-$K$2</f>
        <v>3.3400000000000016</v>
      </c>
      <c r="F302">
        <f>E302/$K$3</f>
        <v>0.6929460580912864</v>
      </c>
      <c r="G302">
        <f t="shared" si="17"/>
        <v>69.29460580912864</v>
      </c>
      <c r="H302">
        <v>6</v>
      </c>
      <c r="I302">
        <v>15</v>
      </c>
    </row>
    <row r="303" spans="1:9" x14ac:dyDescent="0.25">
      <c r="A303">
        <v>302</v>
      </c>
      <c r="B303">
        <v>2.41</v>
      </c>
      <c r="C303">
        <v>14.39</v>
      </c>
      <c r="D303">
        <f t="shared" si="16"/>
        <v>11.98</v>
      </c>
      <c r="E303">
        <f>D303-$K$2</f>
        <v>2.9700000000000006</v>
      </c>
      <c r="F303">
        <f>E303/$K$3</f>
        <v>0.6161825726141078</v>
      </c>
      <c r="G303">
        <f t="shared" si="17"/>
        <v>61.618257261410783</v>
      </c>
      <c r="H303">
        <v>6</v>
      </c>
      <c r="I303">
        <v>16</v>
      </c>
    </row>
    <row r="304" spans="1:9" x14ac:dyDescent="0.25">
      <c r="A304">
        <v>303</v>
      </c>
      <c r="B304">
        <v>2.2000000000000002</v>
      </c>
      <c r="C304">
        <v>13.34</v>
      </c>
      <c r="D304">
        <f t="shared" si="16"/>
        <v>11.14</v>
      </c>
      <c r="E304">
        <f>D304-$K$2</f>
        <v>2.1300000000000008</v>
      </c>
      <c r="F304">
        <f>E304/$K$3</f>
        <v>0.44190871369294604</v>
      </c>
      <c r="G304">
        <f t="shared" si="17"/>
        <v>44.190871369294605</v>
      </c>
      <c r="H304">
        <v>6</v>
      </c>
      <c r="I304">
        <v>17</v>
      </c>
    </row>
    <row r="305" spans="1:9" x14ac:dyDescent="0.25">
      <c r="A305">
        <v>304</v>
      </c>
      <c r="B305">
        <v>2.23</v>
      </c>
      <c r="C305">
        <v>14.64</v>
      </c>
      <c r="D305">
        <f t="shared" si="16"/>
        <v>12.41</v>
      </c>
      <c r="E305">
        <f>D305-$K$2</f>
        <v>3.4000000000000004</v>
      </c>
      <c r="F305">
        <f>E305/$K$3</f>
        <v>0.70539419087136912</v>
      </c>
      <c r="G305">
        <f t="shared" si="17"/>
        <v>70.539419087136906</v>
      </c>
      <c r="H305">
        <v>6</v>
      </c>
      <c r="I305">
        <v>18</v>
      </c>
    </row>
    <row r="306" spans="1:9" x14ac:dyDescent="0.25">
      <c r="A306">
        <v>305</v>
      </c>
      <c r="B306">
        <v>2.29</v>
      </c>
      <c r="C306">
        <v>14.35</v>
      </c>
      <c r="D306">
        <f t="shared" si="16"/>
        <v>12.059999999999999</v>
      </c>
      <c r="E306">
        <f>D306-$K$2</f>
        <v>3.0499999999999989</v>
      </c>
      <c r="F306">
        <f>E306/$K$3</f>
        <v>0.6327800829875514</v>
      </c>
      <c r="G306">
        <f t="shared" si="17"/>
        <v>63.27800829875514</v>
      </c>
      <c r="H306">
        <v>6</v>
      </c>
      <c r="I306">
        <v>19</v>
      </c>
    </row>
    <row r="307" spans="1:9" x14ac:dyDescent="0.25">
      <c r="A307">
        <v>306</v>
      </c>
      <c r="B307">
        <v>2.35</v>
      </c>
      <c r="C307">
        <v>13.59</v>
      </c>
      <c r="D307">
        <f t="shared" si="16"/>
        <v>11.24</v>
      </c>
      <c r="E307">
        <f>D307-$K$2</f>
        <v>2.2300000000000004</v>
      </c>
      <c r="F307">
        <f>E307/$K$3</f>
        <v>0.46265560165975095</v>
      </c>
      <c r="G307">
        <f t="shared" si="17"/>
        <v>46.265560165975096</v>
      </c>
      <c r="H307">
        <v>6</v>
      </c>
      <c r="I307">
        <v>20</v>
      </c>
    </row>
    <row r="308" spans="1:9" x14ac:dyDescent="0.25">
      <c r="A308">
        <v>307</v>
      </c>
      <c r="B308">
        <v>2.2599999999999998</v>
      </c>
      <c r="C308">
        <v>13.12</v>
      </c>
      <c r="D308">
        <f t="shared" si="16"/>
        <v>10.86</v>
      </c>
      <c r="E308">
        <f>D308-$K$2</f>
        <v>1.8499999999999996</v>
      </c>
      <c r="F308">
        <f>E308/$K$3</f>
        <v>0.38381742738589186</v>
      </c>
      <c r="G308">
        <f t="shared" si="17"/>
        <v>38.381742738589189</v>
      </c>
      <c r="H308">
        <v>6</v>
      </c>
      <c r="I308">
        <v>21</v>
      </c>
    </row>
    <row r="309" spans="1:9" x14ac:dyDescent="0.25">
      <c r="A309">
        <v>308</v>
      </c>
      <c r="B309">
        <v>2.29</v>
      </c>
      <c r="C309">
        <v>12.43</v>
      </c>
      <c r="D309">
        <f t="shared" si="16"/>
        <v>10.14</v>
      </c>
      <c r="E309">
        <f>D309-$K$2</f>
        <v>1.1300000000000008</v>
      </c>
      <c r="F309">
        <f>E309/$K$3</f>
        <v>0.23443983402489632</v>
      </c>
      <c r="G309">
        <f t="shared" si="17"/>
        <v>23.443983402489632</v>
      </c>
      <c r="H309">
        <v>6</v>
      </c>
      <c r="I309">
        <v>22</v>
      </c>
    </row>
    <row r="310" spans="1:9" x14ac:dyDescent="0.25">
      <c r="A310">
        <v>309</v>
      </c>
      <c r="B310">
        <v>2.36</v>
      </c>
      <c r="C310">
        <v>15.92</v>
      </c>
      <c r="D310">
        <f t="shared" si="16"/>
        <v>13.56</v>
      </c>
      <c r="E310">
        <f>D310-$K$2</f>
        <v>4.5500000000000007</v>
      </c>
      <c r="F310">
        <f>E310/$K$3</f>
        <v>0.94398340248962631</v>
      </c>
      <c r="G310">
        <f t="shared" si="17"/>
        <v>94.398340248962626</v>
      </c>
      <c r="H310">
        <v>7</v>
      </c>
      <c r="I310">
        <v>12</v>
      </c>
    </row>
    <row r="311" spans="1:9" x14ac:dyDescent="0.25">
      <c r="A311">
        <v>310</v>
      </c>
      <c r="B311">
        <v>2.29</v>
      </c>
      <c r="C311">
        <v>15.01</v>
      </c>
      <c r="D311">
        <f t="shared" si="16"/>
        <v>12.719999999999999</v>
      </c>
      <c r="E311">
        <f>D311-$K$2</f>
        <v>3.7099999999999991</v>
      </c>
      <c r="F311">
        <f>E311/$K$3</f>
        <v>0.76970954356846422</v>
      </c>
      <c r="G311">
        <f t="shared" si="17"/>
        <v>76.97095435684642</v>
      </c>
      <c r="H311">
        <v>7</v>
      </c>
      <c r="I311">
        <v>13</v>
      </c>
    </row>
    <row r="312" spans="1:9" x14ac:dyDescent="0.25">
      <c r="A312">
        <v>311</v>
      </c>
      <c r="B312">
        <v>2.36</v>
      </c>
      <c r="C312">
        <v>14.48</v>
      </c>
      <c r="D312">
        <f t="shared" si="16"/>
        <v>12.120000000000001</v>
      </c>
      <c r="E312">
        <f>D312-$K$2</f>
        <v>3.1100000000000012</v>
      </c>
      <c r="F312">
        <f>E312/$K$3</f>
        <v>0.64522821576763478</v>
      </c>
      <c r="G312">
        <f t="shared" si="17"/>
        <v>64.522821576763477</v>
      </c>
      <c r="H312">
        <v>7</v>
      </c>
      <c r="I312">
        <v>14</v>
      </c>
    </row>
    <row r="313" spans="1:9" x14ac:dyDescent="0.25">
      <c r="A313">
        <v>312</v>
      </c>
      <c r="B313">
        <v>2.29</v>
      </c>
      <c r="C313">
        <v>14.54</v>
      </c>
      <c r="D313">
        <f t="shared" si="16"/>
        <v>12.25</v>
      </c>
      <c r="E313">
        <f>D313-$K$2</f>
        <v>3.24</v>
      </c>
      <c r="F313">
        <f>E313/$K$3</f>
        <v>0.67219917012448105</v>
      </c>
      <c r="G313">
        <f t="shared" si="17"/>
        <v>67.219917012448107</v>
      </c>
      <c r="H313">
        <v>7</v>
      </c>
      <c r="I313">
        <v>15</v>
      </c>
    </row>
    <row r="314" spans="1:9" x14ac:dyDescent="0.25">
      <c r="A314">
        <v>313</v>
      </c>
      <c r="B314">
        <v>2.37</v>
      </c>
      <c r="C314">
        <v>14.18</v>
      </c>
      <c r="D314">
        <f t="shared" si="16"/>
        <v>11.809999999999999</v>
      </c>
      <c r="E314">
        <f>D314-$K$2</f>
        <v>2.7999999999999989</v>
      </c>
      <c r="F314">
        <f>E314/$K$3</f>
        <v>0.58091286307053891</v>
      </c>
      <c r="G314">
        <f t="shared" si="17"/>
        <v>58.091286307053892</v>
      </c>
      <c r="H314">
        <v>7</v>
      </c>
      <c r="I314">
        <v>16</v>
      </c>
    </row>
    <row r="315" spans="1:9" x14ac:dyDescent="0.25">
      <c r="A315">
        <v>314</v>
      </c>
      <c r="B315">
        <v>2.2799999999999998</v>
      </c>
      <c r="C315">
        <v>14.03</v>
      </c>
      <c r="D315">
        <f t="shared" si="16"/>
        <v>11.75</v>
      </c>
      <c r="E315">
        <f>D315-$K$2</f>
        <v>2.74</v>
      </c>
      <c r="F315">
        <f>E315/$K$3</f>
        <v>0.56846473029045619</v>
      </c>
      <c r="G315">
        <f t="shared" si="17"/>
        <v>56.846473029045619</v>
      </c>
      <c r="H315">
        <v>7</v>
      </c>
      <c r="I315">
        <v>17</v>
      </c>
    </row>
    <row r="316" spans="1:9" x14ac:dyDescent="0.25">
      <c r="A316">
        <v>315</v>
      </c>
      <c r="B316">
        <v>2.31</v>
      </c>
      <c r="C316">
        <v>14.08</v>
      </c>
      <c r="D316">
        <f t="shared" si="16"/>
        <v>11.77</v>
      </c>
      <c r="E316">
        <f>D316-$K$2</f>
        <v>2.76</v>
      </c>
      <c r="F316">
        <f>E316/$K$3</f>
        <v>0.57261410788381717</v>
      </c>
      <c r="G316">
        <f t="shared" si="17"/>
        <v>57.261410788381717</v>
      </c>
      <c r="H316">
        <v>7</v>
      </c>
      <c r="I316">
        <v>18</v>
      </c>
    </row>
    <row r="317" spans="1:9" x14ac:dyDescent="0.25">
      <c r="A317">
        <v>316</v>
      </c>
      <c r="B317">
        <v>2.29</v>
      </c>
      <c r="C317">
        <v>13.35</v>
      </c>
      <c r="D317">
        <f t="shared" si="16"/>
        <v>11.059999999999999</v>
      </c>
      <c r="E317">
        <f>D317-$K$2</f>
        <v>2.0499999999999989</v>
      </c>
      <c r="F317">
        <f>E317/$K$3</f>
        <v>0.42531120331950167</v>
      </c>
      <c r="G317">
        <f t="shared" si="17"/>
        <v>42.53112033195017</v>
      </c>
      <c r="H317">
        <v>7</v>
      </c>
      <c r="I317">
        <v>19</v>
      </c>
    </row>
    <row r="318" spans="1:9" x14ac:dyDescent="0.25">
      <c r="A318">
        <v>317</v>
      </c>
      <c r="B318">
        <v>2.29</v>
      </c>
      <c r="C318">
        <v>13.56</v>
      </c>
      <c r="D318">
        <f t="shared" si="16"/>
        <v>11.27</v>
      </c>
      <c r="E318">
        <f>D318-$K$2</f>
        <v>2.2599999999999998</v>
      </c>
      <c r="F318">
        <f>E318/$K$3</f>
        <v>0.46887966804979231</v>
      </c>
      <c r="G318">
        <f t="shared" si="17"/>
        <v>46.887966804979229</v>
      </c>
      <c r="H318">
        <v>7</v>
      </c>
      <c r="I318">
        <v>20</v>
      </c>
    </row>
    <row r="319" spans="1:9" x14ac:dyDescent="0.25">
      <c r="A319">
        <v>318</v>
      </c>
      <c r="B319">
        <v>2.2999999999999998</v>
      </c>
      <c r="C319">
        <v>13.32</v>
      </c>
      <c r="D319">
        <f t="shared" si="16"/>
        <v>11.02</v>
      </c>
      <c r="E319">
        <f>D319-$K$2</f>
        <v>2.0099999999999998</v>
      </c>
      <c r="F319">
        <f>E319/$K$3</f>
        <v>0.41701244813277988</v>
      </c>
      <c r="G319">
        <f t="shared" si="17"/>
        <v>41.701244813277988</v>
      </c>
      <c r="H319">
        <v>7</v>
      </c>
      <c r="I319">
        <v>21</v>
      </c>
    </row>
    <row r="320" spans="1:9" x14ac:dyDescent="0.25">
      <c r="A320">
        <v>319</v>
      </c>
      <c r="B320">
        <v>2.37</v>
      </c>
      <c r="C320">
        <v>12.99</v>
      </c>
      <c r="D320">
        <f t="shared" si="16"/>
        <v>10.620000000000001</v>
      </c>
      <c r="E320">
        <f>D320-$K$2</f>
        <v>1.6100000000000012</v>
      </c>
      <c r="F320">
        <f>E320/$K$3</f>
        <v>0.33402489626556026</v>
      </c>
      <c r="G320">
        <f t="shared" si="17"/>
        <v>33.402489626556026</v>
      </c>
      <c r="H320">
        <v>7</v>
      </c>
      <c r="I320">
        <v>22</v>
      </c>
    </row>
    <row r="321" spans="1:9" x14ac:dyDescent="0.25">
      <c r="A321">
        <v>320</v>
      </c>
      <c r="B321">
        <v>2.29</v>
      </c>
      <c r="C321">
        <v>14.1</v>
      </c>
      <c r="D321">
        <f t="shared" si="16"/>
        <v>11.809999999999999</v>
      </c>
      <c r="E321">
        <f>D321-$K$2</f>
        <v>2.7999999999999989</v>
      </c>
      <c r="F321">
        <f>E321/$K$3</f>
        <v>0.58091286307053891</v>
      </c>
      <c r="G321">
        <f t="shared" si="17"/>
        <v>58.091286307053892</v>
      </c>
      <c r="H321">
        <v>8</v>
      </c>
      <c r="I321">
        <v>12</v>
      </c>
    </row>
    <row r="322" spans="1:9" x14ac:dyDescent="0.25">
      <c r="A322">
        <v>321</v>
      </c>
      <c r="B322">
        <v>2.2200000000000002</v>
      </c>
      <c r="C322">
        <v>15.66</v>
      </c>
      <c r="D322">
        <f t="shared" si="16"/>
        <v>13.44</v>
      </c>
      <c r="E322">
        <f>D322-$K$2</f>
        <v>4.43</v>
      </c>
      <c r="F322">
        <f>E322/$K$3</f>
        <v>0.91908713692946009</v>
      </c>
      <c r="G322">
        <f t="shared" si="17"/>
        <v>91.908713692946009</v>
      </c>
      <c r="H322">
        <v>8</v>
      </c>
      <c r="I322">
        <v>13</v>
      </c>
    </row>
    <row r="323" spans="1:9" x14ac:dyDescent="0.25">
      <c r="A323">
        <v>322</v>
      </c>
      <c r="B323">
        <v>2.29</v>
      </c>
      <c r="C323">
        <v>15.87</v>
      </c>
      <c r="D323">
        <f t="shared" ref="D323:D386" si="18">C323-B323</f>
        <v>13.579999999999998</v>
      </c>
      <c r="E323">
        <f t="shared" ref="E323:E386" si="19">D323-$K$2</f>
        <v>4.5699999999999985</v>
      </c>
      <c r="F323">
        <f t="shared" ref="F323:F386" si="20">E323/$K$3</f>
        <v>0.94813278008298685</v>
      </c>
      <c r="G323">
        <f t="shared" ref="G323:G386" si="21">F323*100</f>
        <v>94.813278008298681</v>
      </c>
      <c r="H323">
        <v>8</v>
      </c>
      <c r="I323">
        <v>14</v>
      </c>
    </row>
    <row r="324" spans="1:9" x14ac:dyDescent="0.25">
      <c r="A324">
        <v>323</v>
      </c>
      <c r="B324">
        <v>2.31</v>
      </c>
      <c r="C324">
        <v>14.24</v>
      </c>
      <c r="D324">
        <f t="shared" si="18"/>
        <v>11.93</v>
      </c>
      <c r="E324">
        <f t="shared" si="19"/>
        <v>2.92</v>
      </c>
      <c r="F324">
        <f t="shared" si="20"/>
        <v>0.60580912863070513</v>
      </c>
      <c r="G324">
        <f t="shared" si="21"/>
        <v>60.580912863070516</v>
      </c>
      <c r="H324">
        <v>8</v>
      </c>
      <c r="I324">
        <v>15</v>
      </c>
    </row>
    <row r="325" spans="1:9" x14ac:dyDescent="0.25">
      <c r="A325">
        <v>324</v>
      </c>
      <c r="B325">
        <v>2.21</v>
      </c>
      <c r="C325">
        <v>14.25</v>
      </c>
      <c r="D325">
        <f t="shared" si="18"/>
        <v>12.04</v>
      </c>
      <c r="E325">
        <f t="shared" si="19"/>
        <v>3.0299999999999994</v>
      </c>
      <c r="F325">
        <f t="shared" si="20"/>
        <v>0.62863070539419053</v>
      </c>
      <c r="G325">
        <f t="shared" si="21"/>
        <v>62.863070539419056</v>
      </c>
      <c r="H325">
        <v>8</v>
      </c>
      <c r="I325">
        <v>16</v>
      </c>
    </row>
    <row r="326" spans="1:9" x14ac:dyDescent="0.25">
      <c r="A326">
        <v>325</v>
      </c>
      <c r="B326">
        <v>2.46</v>
      </c>
      <c r="C326">
        <v>13.77</v>
      </c>
      <c r="D326">
        <f t="shared" si="18"/>
        <v>11.309999999999999</v>
      </c>
      <c r="E326">
        <f t="shared" si="19"/>
        <v>2.2999999999999989</v>
      </c>
      <c r="F326">
        <f t="shared" si="20"/>
        <v>0.4771784232365141</v>
      </c>
      <c r="G326">
        <f t="shared" si="21"/>
        <v>47.717842323651411</v>
      </c>
      <c r="H326">
        <v>8</v>
      </c>
      <c r="I326">
        <v>17</v>
      </c>
    </row>
    <row r="327" spans="1:9" x14ac:dyDescent="0.25">
      <c r="A327">
        <v>326</v>
      </c>
      <c r="B327">
        <v>2.4300000000000002</v>
      </c>
      <c r="C327">
        <v>14.02</v>
      </c>
      <c r="D327">
        <f t="shared" si="18"/>
        <v>11.59</v>
      </c>
      <c r="E327">
        <f t="shared" si="19"/>
        <v>2.58</v>
      </c>
      <c r="F327">
        <f t="shared" si="20"/>
        <v>0.53526970954356823</v>
      </c>
      <c r="G327">
        <f t="shared" si="21"/>
        <v>53.52697095435682</v>
      </c>
      <c r="H327">
        <v>8</v>
      </c>
      <c r="I327">
        <v>18</v>
      </c>
    </row>
    <row r="328" spans="1:9" x14ac:dyDescent="0.25">
      <c r="A328">
        <v>327</v>
      </c>
      <c r="B328">
        <v>2.2599999999999998</v>
      </c>
      <c r="C328">
        <v>15.01</v>
      </c>
      <c r="D328">
        <f t="shared" si="18"/>
        <v>12.75</v>
      </c>
      <c r="E328">
        <f t="shared" si="19"/>
        <v>3.74</v>
      </c>
      <c r="F328">
        <f t="shared" si="20"/>
        <v>0.77593360995850591</v>
      </c>
      <c r="G328">
        <f t="shared" si="21"/>
        <v>77.593360995850588</v>
      </c>
      <c r="H328">
        <v>8</v>
      </c>
      <c r="I328">
        <v>19</v>
      </c>
    </row>
    <row r="329" spans="1:9" x14ac:dyDescent="0.25">
      <c r="A329">
        <v>328</v>
      </c>
      <c r="B329">
        <v>2.39</v>
      </c>
      <c r="C329">
        <v>13.03</v>
      </c>
      <c r="D329">
        <f t="shared" si="18"/>
        <v>10.639999999999999</v>
      </c>
      <c r="E329">
        <f t="shared" si="19"/>
        <v>1.629999999999999</v>
      </c>
      <c r="F329">
        <f t="shared" si="20"/>
        <v>0.33817427385892079</v>
      </c>
      <c r="G329">
        <f t="shared" si="21"/>
        <v>33.817427385892081</v>
      </c>
      <c r="H329">
        <v>8</v>
      </c>
      <c r="I329">
        <v>20</v>
      </c>
    </row>
    <row r="330" spans="1:9" x14ac:dyDescent="0.25">
      <c r="A330">
        <v>329</v>
      </c>
      <c r="B330">
        <v>2.39</v>
      </c>
      <c r="C330">
        <v>14.71</v>
      </c>
      <c r="D330">
        <f t="shared" si="18"/>
        <v>12.32</v>
      </c>
      <c r="E330">
        <f t="shared" si="19"/>
        <v>3.3100000000000005</v>
      </c>
      <c r="F330">
        <f t="shared" si="20"/>
        <v>0.68672199170124459</v>
      </c>
      <c r="G330">
        <f t="shared" si="21"/>
        <v>68.672199170124458</v>
      </c>
      <c r="H330">
        <v>8</v>
      </c>
      <c r="I330">
        <v>21</v>
      </c>
    </row>
    <row r="331" spans="1:9" x14ac:dyDescent="0.25">
      <c r="A331">
        <v>330</v>
      </c>
      <c r="B331">
        <v>2.34</v>
      </c>
      <c r="C331">
        <v>12.75</v>
      </c>
      <c r="D331">
        <f t="shared" si="18"/>
        <v>10.41</v>
      </c>
      <c r="E331">
        <f t="shared" si="19"/>
        <v>1.4000000000000004</v>
      </c>
      <c r="F331">
        <f t="shared" si="20"/>
        <v>0.29045643153526968</v>
      </c>
      <c r="G331">
        <f t="shared" si="21"/>
        <v>29.045643153526967</v>
      </c>
      <c r="H331">
        <v>8</v>
      </c>
      <c r="I331">
        <v>22</v>
      </c>
    </row>
    <row r="332" spans="1:9" x14ac:dyDescent="0.25">
      <c r="A332">
        <v>331</v>
      </c>
      <c r="B332">
        <v>2.2999999999999998</v>
      </c>
      <c r="C332">
        <v>15.28</v>
      </c>
      <c r="D332">
        <f t="shared" si="18"/>
        <v>12.98</v>
      </c>
      <c r="E332">
        <f t="shared" si="19"/>
        <v>3.9700000000000006</v>
      </c>
      <c r="F332">
        <f t="shared" si="20"/>
        <v>0.82365145228215741</v>
      </c>
      <c r="G332">
        <f t="shared" si="21"/>
        <v>82.365145228215738</v>
      </c>
      <c r="H332">
        <v>9</v>
      </c>
      <c r="I332">
        <v>12</v>
      </c>
    </row>
    <row r="333" spans="1:9" x14ac:dyDescent="0.25">
      <c r="A333">
        <v>332</v>
      </c>
      <c r="B333">
        <v>2.38</v>
      </c>
      <c r="C333">
        <v>16.21</v>
      </c>
      <c r="D333">
        <f t="shared" si="18"/>
        <v>13.830000000000002</v>
      </c>
      <c r="E333">
        <f t="shared" si="19"/>
        <v>4.8200000000000021</v>
      </c>
      <c r="F333">
        <f t="shared" si="20"/>
        <v>1</v>
      </c>
      <c r="G333">
        <f t="shared" si="21"/>
        <v>100</v>
      </c>
      <c r="H333">
        <v>9</v>
      </c>
      <c r="I333">
        <v>13</v>
      </c>
    </row>
    <row r="334" spans="1:9" x14ac:dyDescent="0.25">
      <c r="A334">
        <v>333</v>
      </c>
      <c r="B334">
        <v>2.4</v>
      </c>
      <c r="C334">
        <v>14.67</v>
      </c>
      <c r="D334">
        <f t="shared" si="18"/>
        <v>12.27</v>
      </c>
      <c r="E334">
        <f t="shared" si="19"/>
        <v>3.26</v>
      </c>
      <c r="F334">
        <f t="shared" si="20"/>
        <v>0.67634854771784203</v>
      </c>
      <c r="G334">
        <f t="shared" si="21"/>
        <v>67.634854771784205</v>
      </c>
      <c r="H334">
        <v>9</v>
      </c>
      <c r="I334">
        <v>14</v>
      </c>
    </row>
    <row r="335" spans="1:9" x14ac:dyDescent="0.25">
      <c r="A335">
        <v>334</v>
      </c>
      <c r="B335">
        <v>2.2999999999999998</v>
      </c>
      <c r="C335">
        <v>14.62</v>
      </c>
      <c r="D335">
        <f t="shared" si="18"/>
        <v>12.32</v>
      </c>
      <c r="E335">
        <f t="shared" si="19"/>
        <v>3.3100000000000005</v>
      </c>
      <c r="F335">
        <f t="shared" si="20"/>
        <v>0.68672199170124459</v>
      </c>
      <c r="G335">
        <f t="shared" si="21"/>
        <v>68.672199170124458</v>
      </c>
      <c r="H335">
        <v>9</v>
      </c>
      <c r="I335">
        <v>15</v>
      </c>
    </row>
    <row r="336" spans="1:9" x14ac:dyDescent="0.25">
      <c r="A336">
        <v>335</v>
      </c>
      <c r="B336">
        <v>2.35</v>
      </c>
      <c r="C336">
        <v>14.88</v>
      </c>
      <c r="D336">
        <f t="shared" si="18"/>
        <v>12.530000000000001</v>
      </c>
      <c r="E336">
        <f t="shared" si="19"/>
        <v>3.5200000000000014</v>
      </c>
      <c r="F336">
        <f t="shared" si="20"/>
        <v>0.73029045643153523</v>
      </c>
      <c r="G336">
        <f t="shared" si="21"/>
        <v>73.029045643153523</v>
      </c>
      <c r="H336">
        <v>9</v>
      </c>
      <c r="I336">
        <v>16</v>
      </c>
    </row>
    <row r="337" spans="1:9" x14ac:dyDescent="0.25">
      <c r="A337">
        <v>336</v>
      </c>
      <c r="B337">
        <v>2.36</v>
      </c>
      <c r="C337">
        <v>14.87</v>
      </c>
      <c r="D337">
        <f t="shared" si="18"/>
        <v>12.51</v>
      </c>
      <c r="E337">
        <f t="shared" si="19"/>
        <v>3.5</v>
      </c>
      <c r="F337">
        <f t="shared" si="20"/>
        <v>0.72614107883817391</v>
      </c>
      <c r="G337">
        <f t="shared" si="21"/>
        <v>72.614107883817397</v>
      </c>
      <c r="H337">
        <v>9</v>
      </c>
      <c r="I337">
        <v>17</v>
      </c>
    </row>
    <row r="338" spans="1:9" x14ac:dyDescent="0.25">
      <c r="A338">
        <v>337</v>
      </c>
      <c r="B338">
        <v>2.42</v>
      </c>
      <c r="C338">
        <v>14.76</v>
      </c>
      <c r="D338">
        <f t="shared" si="18"/>
        <v>12.34</v>
      </c>
      <c r="E338">
        <f t="shared" si="19"/>
        <v>3.33</v>
      </c>
      <c r="F338">
        <f t="shared" si="20"/>
        <v>0.69087136929460558</v>
      </c>
      <c r="G338">
        <f t="shared" si="21"/>
        <v>69.087136929460556</v>
      </c>
      <c r="H338">
        <v>9</v>
      </c>
      <c r="I338">
        <v>18</v>
      </c>
    </row>
    <row r="339" spans="1:9" x14ac:dyDescent="0.25">
      <c r="A339">
        <v>338</v>
      </c>
      <c r="B339">
        <v>2.2599999999999998</v>
      </c>
      <c r="C339">
        <v>15.09</v>
      </c>
      <c r="D339">
        <f t="shared" si="18"/>
        <v>12.83</v>
      </c>
      <c r="E339">
        <f t="shared" si="19"/>
        <v>3.8200000000000003</v>
      </c>
      <c r="F339">
        <f t="shared" si="20"/>
        <v>0.79253112033194995</v>
      </c>
      <c r="G339">
        <f t="shared" si="21"/>
        <v>79.253112033194995</v>
      </c>
      <c r="H339">
        <v>9</v>
      </c>
      <c r="I339">
        <v>19</v>
      </c>
    </row>
    <row r="340" spans="1:9" x14ac:dyDescent="0.25">
      <c r="A340">
        <v>339</v>
      </c>
      <c r="B340">
        <v>2.37</v>
      </c>
      <c r="C340">
        <v>15.16</v>
      </c>
      <c r="D340">
        <f t="shared" si="18"/>
        <v>12.79</v>
      </c>
      <c r="E340">
        <f t="shared" si="19"/>
        <v>3.7799999999999994</v>
      </c>
      <c r="F340">
        <f t="shared" si="20"/>
        <v>0.78423236514522776</v>
      </c>
      <c r="G340">
        <f t="shared" si="21"/>
        <v>78.42323651452277</v>
      </c>
      <c r="H340">
        <v>9</v>
      </c>
      <c r="I340">
        <v>20</v>
      </c>
    </row>
    <row r="341" spans="1:9" x14ac:dyDescent="0.25">
      <c r="A341">
        <v>340</v>
      </c>
      <c r="B341">
        <v>2.38</v>
      </c>
      <c r="C341">
        <v>14.2</v>
      </c>
      <c r="D341">
        <f t="shared" si="18"/>
        <v>11.82</v>
      </c>
      <c r="E341">
        <f t="shared" si="19"/>
        <v>2.8100000000000005</v>
      </c>
      <c r="F341">
        <f t="shared" si="20"/>
        <v>0.58298755186721973</v>
      </c>
      <c r="G341">
        <f t="shared" si="21"/>
        <v>58.298755186721976</v>
      </c>
      <c r="H341">
        <v>9</v>
      </c>
      <c r="I341">
        <v>21</v>
      </c>
    </row>
    <row r="342" spans="1:9" x14ac:dyDescent="0.25">
      <c r="A342">
        <v>341</v>
      </c>
      <c r="B342">
        <v>2.4300000000000002</v>
      </c>
      <c r="C342">
        <v>13.64</v>
      </c>
      <c r="D342">
        <f t="shared" si="18"/>
        <v>11.21</v>
      </c>
      <c r="E342">
        <f t="shared" si="19"/>
        <v>2.2000000000000011</v>
      </c>
      <c r="F342">
        <f t="shared" si="20"/>
        <v>0.45643153526970959</v>
      </c>
      <c r="G342">
        <f t="shared" si="21"/>
        <v>45.643153526970956</v>
      </c>
      <c r="H342">
        <v>9</v>
      </c>
      <c r="I342">
        <v>22</v>
      </c>
    </row>
    <row r="343" spans="1:9" x14ac:dyDescent="0.25">
      <c r="A343">
        <v>342</v>
      </c>
      <c r="B343">
        <v>2.29</v>
      </c>
      <c r="C343">
        <v>14.66</v>
      </c>
      <c r="D343">
        <f t="shared" si="18"/>
        <v>12.370000000000001</v>
      </c>
      <c r="E343">
        <f t="shared" si="19"/>
        <v>3.3600000000000012</v>
      </c>
      <c r="F343">
        <f t="shared" si="20"/>
        <v>0.69709543568464727</v>
      </c>
      <c r="G343">
        <f t="shared" si="21"/>
        <v>69.709543568464724</v>
      </c>
      <c r="H343">
        <v>10</v>
      </c>
      <c r="I343">
        <v>12</v>
      </c>
    </row>
    <row r="344" spans="1:9" x14ac:dyDescent="0.25">
      <c r="A344">
        <v>343</v>
      </c>
      <c r="B344">
        <v>2.36</v>
      </c>
      <c r="C344">
        <v>15.41</v>
      </c>
      <c r="D344">
        <f t="shared" si="18"/>
        <v>13.05</v>
      </c>
      <c r="E344">
        <f t="shared" si="19"/>
        <v>4.0400000000000009</v>
      </c>
      <c r="F344">
        <f t="shared" si="20"/>
        <v>0.83817427385892096</v>
      </c>
      <c r="G344">
        <f t="shared" si="21"/>
        <v>83.817427385892103</v>
      </c>
      <c r="H344">
        <v>10</v>
      </c>
      <c r="I344">
        <v>13</v>
      </c>
    </row>
    <row r="345" spans="1:9" x14ac:dyDescent="0.25">
      <c r="A345">
        <v>344</v>
      </c>
      <c r="B345">
        <v>2.4</v>
      </c>
      <c r="C345">
        <v>15.2</v>
      </c>
      <c r="D345">
        <f t="shared" si="18"/>
        <v>12.799999999999999</v>
      </c>
      <c r="E345">
        <f t="shared" si="19"/>
        <v>3.7899999999999991</v>
      </c>
      <c r="F345">
        <f t="shared" si="20"/>
        <v>0.78630705394190825</v>
      </c>
      <c r="G345">
        <f t="shared" si="21"/>
        <v>78.630705394190826</v>
      </c>
      <c r="H345">
        <v>10</v>
      </c>
      <c r="I345">
        <v>14</v>
      </c>
    </row>
    <row r="346" spans="1:9" x14ac:dyDescent="0.25">
      <c r="A346">
        <v>345</v>
      </c>
      <c r="B346">
        <v>2.4</v>
      </c>
      <c r="C346">
        <v>15.05</v>
      </c>
      <c r="D346">
        <f t="shared" si="18"/>
        <v>12.65</v>
      </c>
      <c r="E346">
        <f t="shared" si="19"/>
        <v>3.6400000000000006</v>
      </c>
      <c r="F346">
        <f t="shared" si="20"/>
        <v>0.755186721991701</v>
      </c>
      <c r="G346">
        <f t="shared" si="21"/>
        <v>75.518672199170098</v>
      </c>
      <c r="H346">
        <v>10</v>
      </c>
      <c r="I346">
        <v>15</v>
      </c>
    </row>
    <row r="347" spans="1:9" x14ac:dyDescent="0.25">
      <c r="A347">
        <v>346</v>
      </c>
      <c r="B347">
        <v>2.34</v>
      </c>
      <c r="C347">
        <v>15.1</v>
      </c>
      <c r="D347">
        <f t="shared" si="18"/>
        <v>12.76</v>
      </c>
      <c r="E347">
        <f t="shared" si="19"/>
        <v>3.75</v>
      </c>
      <c r="F347">
        <f t="shared" si="20"/>
        <v>0.7780082987551864</v>
      </c>
      <c r="G347">
        <f t="shared" si="21"/>
        <v>77.800829875518644</v>
      </c>
      <c r="H347">
        <v>10</v>
      </c>
      <c r="I347">
        <v>16</v>
      </c>
    </row>
    <row r="348" spans="1:9" x14ac:dyDescent="0.25">
      <c r="A348">
        <v>347</v>
      </c>
      <c r="B348">
        <v>2.3199999999999998</v>
      </c>
      <c r="C348">
        <v>15.45</v>
      </c>
      <c r="D348">
        <f t="shared" si="18"/>
        <v>13.129999999999999</v>
      </c>
      <c r="E348">
        <f t="shared" si="19"/>
        <v>4.1199999999999992</v>
      </c>
      <c r="F348">
        <f t="shared" si="20"/>
        <v>0.85477178423236466</v>
      </c>
      <c r="G348">
        <f t="shared" si="21"/>
        <v>85.477178423236467</v>
      </c>
      <c r="H348">
        <v>10</v>
      </c>
      <c r="I348">
        <v>17</v>
      </c>
    </row>
    <row r="349" spans="1:9" x14ac:dyDescent="0.25">
      <c r="A349">
        <v>348</v>
      </c>
      <c r="B349">
        <v>2.42</v>
      </c>
      <c r="C349">
        <v>14.6</v>
      </c>
      <c r="D349">
        <f t="shared" si="18"/>
        <v>12.18</v>
      </c>
      <c r="E349">
        <f t="shared" si="19"/>
        <v>3.17</v>
      </c>
      <c r="F349">
        <f t="shared" si="20"/>
        <v>0.6576763485477175</v>
      </c>
      <c r="G349">
        <f t="shared" si="21"/>
        <v>65.767634854771757</v>
      </c>
      <c r="H349">
        <v>10</v>
      </c>
      <c r="I349">
        <v>18</v>
      </c>
    </row>
    <row r="350" spans="1:9" x14ac:dyDescent="0.25">
      <c r="A350">
        <v>349</v>
      </c>
      <c r="B350">
        <v>2.39</v>
      </c>
      <c r="C350">
        <v>14.38</v>
      </c>
      <c r="D350">
        <f t="shared" si="18"/>
        <v>11.99</v>
      </c>
      <c r="E350">
        <f t="shared" si="19"/>
        <v>2.9800000000000004</v>
      </c>
      <c r="F350">
        <f t="shared" si="20"/>
        <v>0.61825726141078818</v>
      </c>
      <c r="G350">
        <f t="shared" si="21"/>
        <v>61.825726141078817</v>
      </c>
      <c r="H350">
        <v>10</v>
      </c>
      <c r="I350">
        <v>19</v>
      </c>
    </row>
    <row r="351" spans="1:9" x14ac:dyDescent="0.25">
      <c r="A351">
        <v>350</v>
      </c>
      <c r="B351">
        <v>2.33</v>
      </c>
      <c r="C351">
        <v>15.52</v>
      </c>
      <c r="D351">
        <f t="shared" si="18"/>
        <v>13.19</v>
      </c>
      <c r="E351">
        <f t="shared" si="19"/>
        <v>4.18</v>
      </c>
      <c r="F351">
        <f t="shared" si="20"/>
        <v>0.86721991701244772</v>
      </c>
      <c r="G351">
        <f t="shared" si="21"/>
        <v>86.721991701244775</v>
      </c>
      <c r="H351">
        <v>10</v>
      </c>
      <c r="I351">
        <v>20</v>
      </c>
    </row>
    <row r="352" spans="1:9" x14ac:dyDescent="0.25">
      <c r="A352">
        <v>351</v>
      </c>
      <c r="B352">
        <v>2.2999999999999998</v>
      </c>
      <c r="C352">
        <v>15.59</v>
      </c>
      <c r="D352">
        <f t="shared" si="18"/>
        <v>13.29</v>
      </c>
      <c r="E352">
        <f t="shared" si="19"/>
        <v>4.2799999999999994</v>
      </c>
      <c r="F352">
        <f t="shared" si="20"/>
        <v>0.88796680497925262</v>
      </c>
      <c r="G352">
        <f t="shared" si="21"/>
        <v>88.796680497925266</v>
      </c>
      <c r="H352">
        <v>10</v>
      </c>
      <c r="I352">
        <v>21</v>
      </c>
    </row>
    <row r="353" spans="1:9" x14ac:dyDescent="0.25">
      <c r="A353">
        <v>352</v>
      </c>
      <c r="B353">
        <v>2.36</v>
      </c>
      <c r="C353">
        <v>13.44</v>
      </c>
      <c r="D353">
        <f t="shared" si="18"/>
        <v>11.08</v>
      </c>
      <c r="E353">
        <f t="shared" si="19"/>
        <v>2.0700000000000003</v>
      </c>
      <c r="F353">
        <f t="shared" si="20"/>
        <v>0.42946058091286293</v>
      </c>
      <c r="G353">
        <f t="shared" si="21"/>
        <v>42.946058091286297</v>
      </c>
      <c r="H353">
        <v>10</v>
      </c>
      <c r="I353">
        <v>22</v>
      </c>
    </row>
    <row r="354" spans="1:9" x14ac:dyDescent="0.25">
      <c r="A354">
        <v>353</v>
      </c>
      <c r="B354">
        <v>2.35</v>
      </c>
      <c r="C354">
        <v>13.96</v>
      </c>
      <c r="D354">
        <f t="shared" si="18"/>
        <v>11.610000000000001</v>
      </c>
      <c r="E354">
        <f t="shared" si="19"/>
        <v>2.6000000000000014</v>
      </c>
      <c r="F354">
        <f t="shared" si="20"/>
        <v>0.53941908713692954</v>
      </c>
      <c r="G354">
        <f t="shared" si="21"/>
        <v>53.941908713692953</v>
      </c>
      <c r="H354">
        <v>11</v>
      </c>
      <c r="I354">
        <v>12</v>
      </c>
    </row>
    <row r="355" spans="1:9" x14ac:dyDescent="0.25">
      <c r="A355">
        <v>354</v>
      </c>
      <c r="B355">
        <v>2.29</v>
      </c>
      <c r="C355">
        <v>15.7</v>
      </c>
      <c r="D355">
        <f t="shared" si="18"/>
        <v>13.41</v>
      </c>
      <c r="E355">
        <f t="shared" si="19"/>
        <v>4.4000000000000004</v>
      </c>
      <c r="F355">
        <f t="shared" si="20"/>
        <v>0.91286307053941873</v>
      </c>
      <c r="G355">
        <f t="shared" si="21"/>
        <v>91.286307053941869</v>
      </c>
      <c r="H355">
        <v>11</v>
      </c>
      <c r="I355">
        <v>13</v>
      </c>
    </row>
    <row r="356" spans="1:9" x14ac:dyDescent="0.25">
      <c r="A356">
        <v>355</v>
      </c>
      <c r="B356">
        <v>2.38</v>
      </c>
      <c r="C356">
        <v>15.3</v>
      </c>
      <c r="D356">
        <f t="shared" si="18"/>
        <v>12.920000000000002</v>
      </c>
      <c r="E356">
        <f t="shared" si="19"/>
        <v>3.9100000000000019</v>
      </c>
      <c r="F356">
        <f t="shared" si="20"/>
        <v>0.81120331950207469</v>
      </c>
      <c r="G356">
        <f t="shared" si="21"/>
        <v>81.120331950207472</v>
      </c>
      <c r="H356">
        <v>11</v>
      </c>
      <c r="I356">
        <v>14</v>
      </c>
    </row>
    <row r="357" spans="1:9" x14ac:dyDescent="0.25">
      <c r="A357">
        <v>356</v>
      </c>
      <c r="B357">
        <v>2.41</v>
      </c>
      <c r="C357">
        <v>15.34</v>
      </c>
      <c r="D357">
        <f t="shared" si="18"/>
        <v>12.93</v>
      </c>
      <c r="E357">
        <f t="shared" si="19"/>
        <v>3.92</v>
      </c>
      <c r="F357">
        <f t="shared" si="20"/>
        <v>0.81327800829875485</v>
      </c>
      <c r="G357">
        <f t="shared" si="21"/>
        <v>81.327800829875486</v>
      </c>
      <c r="H357">
        <v>11</v>
      </c>
      <c r="I357">
        <v>15</v>
      </c>
    </row>
    <row r="358" spans="1:9" x14ac:dyDescent="0.25">
      <c r="A358">
        <v>357</v>
      </c>
      <c r="B358">
        <v>2.36</v>
      </c>
      <c r="C358">
        <v>14.79</v>
      </c>
      <c r="D358">
        <f t="shared" si="18"/>
        <v>12.43</v>
      </c>
      <c r="E358">
        <f t="shared" si="19"/>
        <v>3.42</v>
      </c>
      <c r="F358">
        <f t="shared" si="20"/>
        <v>0.70954356846472999</v>
      </c>
      <c r="G358">
        <f t="shared" si="21"/>
        <v>70.954356846473004</v>
      </c>
      <c r="H358">
        <v>11</v>
      </c>
      <c r="I358">
        <v>16</v>
      </c>
    </row>
    <row r="359" spans="1:9" x14ac:dyDescent="0.25">
      <c r="A359">
        <v>358</v>
      </c>
      <c r="B359">
        <v>2.39</v>
      </c>
      <c r="C359">
        <v>15.68</v>
      </c>
      <c r="D359">
        <f t="shared" si="18"/>
        <v>13.29</v>
      </c>
      <c r="E359">
        <f t="shared" si="19"/>
        <v>4.2799999999999994</v>
      </c>
      <c r="F359">
        <f t="shared" si="20"/>
        <v>0.88796680497925262</v>
      </c>
      <c r="G359">
        <f t="shared" si="21"/>
        <v>88.796680497925266</v>
      </c>
      <c r="H359">
        <v>11</v>
      </c>
      <c r="I359">
        <v>17</v>
      </c>
    </row>
    <row r="360" spans="1:9" x14ac:dyDescent="0.25">
      <c r="A360">
        <v>359</v>
      </c>
      <c r="B360">
        <v>2.3199999999999998</v>
      </c>
      <c r="C360">
        <v>13.97</v>
      </c>
      <c r="D360">
        <f t="shared" si="18"/>
        <v>11.65</v>
      </c>
      <c r="E360">
        <f t="shared" si="19"/>
        <v>2.6400000000000006</v>
      </c>
      <c r="F360">
        <f t="shared" si="20"/>
        <v>0.54771784232365128</v>
      </c>
      <c r="G360">
        <f t="shared" si="21"/>
        <v>54.771784232365128</v>
      </c>
      <c r="H360">
        <v>11</v>
      </c>
      <c r="I360">
        <v>18</v>
      </c>
    </row>
    <row r="361" spans="1:9" x14ac:dyDescent="0.25">
      <c r="A361">
        <v>360</v>
      </c>
      <c r="B361">
        <v>2.39</v>
      </c>
      <c r="C361">
        <v>14.39</v>
      </c>
      <c r="D361">
        <f t="shared" si="18"/>
        <v>12</v>
      </c>
      <c r="E361">
        <f t="shared" si="19"/>
        <v>2.99</v>
      </c>
      <c r="F361">
        <f t="shared" si="20"/>
        <v>0.62033195020746867</v>
      </c>
      <c r="G361">
        <f t="shared" si="21"/>
        <v>62.033195020746867</v>
      </c>
      <c r="H361">
        <v>11</v>
      </c>
      <c r="I361">
        <v>19</v>
      </c>
    </row>
    <row r="362" spans="1:9" x14ac:dyDescent="0.25">
      <c r="A362">
        <v>361</v>
      </c>
      <c r="B362">
        <v>2.39</v>
      </c>
      <c r="C362">
        <v>14.47</v>
      </c>
      <c r="D362">
        <f t="shared" si="18"/>
        <v>12.08</v>
      </c>
      <c r="E362">
        <f t="shared" si="19"/>
        <v>3.0700000000000003</v>
      </c>
      <c r="F362">
        <f t="shared" si="20"/>
        <v>0.6369294605809126</v>
      </c>
      <c r="G362">
        <f t="shared" si="21"/>
        <v>63.692946058091259</v>
      </c>
      <c r="H362">
        <v>11</v>
      </c>
      <c r="I362">
        <v>20</v>
      </c>
    </row>
    <row r="363" spans="1:9" x14ac:dyDescent="0.25">
      <c r="A363">
        <v>362</v>
      </c>
      <c r="B363">
        <v>2.34</v>
      </c>
      <c r="C363">
        <v>13.86</v>
      </c>
      <c r="D363">
        <f t="shared" si="18"/>
        <v>11.52</v>
      </c>
      <c r="E363">
        <f t="shared" si="19"/>
        <v>2.5099999999999998</v>
      </c>
      <c r="F363">
        <f t="shared" si="20"/>
        <v>0.52074688796680468</v>
      </c>
      <c r="G363">
        <f t="shared" si="21"/>
        <v>52.074688796680469</v>
      </c>
      <c r="H363">
        <v>11</v>
      </c>
      <c r="I363">
        <v>21</v>
      </c>
    </row>
    <row r="364" spans="1:9" x14ac:dyDescent="0.25">
      <c r="A364">
        <v>363</v>
      </c>
      <c r="B364">
        <v>2.33</v>
      </c>
      <c r="C364">
        <v>13.51</v>
      </c>
      <c r="D364">
        <f t="shared" si="18"/>
        <v>11.18</v>
      </c>
      <c r="E364">
        <f t="shared" si="19"/>
        <v>2.17</v>
      </c>
      <c r="F364">
        <f t="shared" si="20"/>
        <v>0.45020746887966784</v>
      </c>
      <c r="G364">
        <f t="shared" si="21"/>
        <v>45.020746887966787</v>
      </c>
      <c r="H364">
        <v>11</v>
      </c>
      <c r="I364">
        <v>22</v>
      </c>
    </row>
    <row r="365" spans="1:9" x14ac:dyDescent="0.25">
      <c r="A365">
        <v>364</v>
      </c>
      <c r="B365">
        <v>2.25</v>
      </c>
      <c r="C365">
        <v>15.06</v>
      </c>
      <c r="D365">
        <f t="shared" si="18"/>
        <v>12.81</v>
      </c>
      <c r="E365">
        <f t="shared" si="19"/>
        <v>3.8000000000000007</v>
      </c>
      <c r="F365">
        <f t="shared" si="20"/>
        <v>0.78838174273858908</v>
      </c>
      <c r="G365">
        <f t="shared" si="21"/>
        <v>78.838174273858911</v>
      </c>
      <c r="H365">
        <v>12</v>
      </c>
      <c r="I365">
        <v>12</v>
      </c>
    </row>
    <row r="366" spans="1:9" x14ac:dyDescent="0.25">
      <c r="A366">
        <v>365</v>
      </c>
      <c r="B366">
        <v>2.38</v>
      </c>
      <c r="C366">
        <v>15.42</v>
      </c>
      <c r="D366">
        <f t="shared" si="18"/>
        <v>13.04</v>
      </c>
      <c r="E366">
        <f t="shared" si="19"/>
        <v>4.0299999999999994</v>
      </c>
      <c r="F366">
        <f t="shared" si="20"/>
        <v>0.83609958506224014</v>
      </c>
      <c r="G366">
        <f t="shared" si="21"/>
        <v>83.609958506224018</v>
      </c>
      <c r="H366">
        <v>12</v>
      </c>
      <c r="I366">
        <v>13</v>
      </c>
    </row>
    <row r="367" spans="1:9" x14ac:dyDescent="0.25">
      <c r="A367">
        <v>366</v>
      </c>
      <c r="B367">
        <v>2.37</v>
      </c>
      <c r="C367">
        <v>15.45</v>
      </c>
      <c r="D367">
        <f t="shared" si="18"/>
        <v>13.079999999999998</v>
      </c>
      <c r="E367">
        <f t="shared" si="19"/>
        <v>4.0699999999999985</v>
      </c>
      <c r="F367">
        <f t="shared" si="20"/>
        <v>0.84439834024896199</v>
      </c>
      <c r="G367">
        <f t="shared" si="21"/>
        <v>84.4398340248962</v>
      </c>
      <c r="H367">
        <v>12</v>
      </c>
      <c r="I367">
        <v>14</v>
      </c>
    </row>
    <row r="368" spans="1:9" x14ac:dyDescent="0.25">
      <c r="A368">
        <v>367</v>
      </c>
      <c r="B368">
        <v>2.42</v>
      </c>
      <c r="C368">
        <v>15.43</v>
      </c>
      <c r="D368">
        <f t="shared" si="18"/>
        <v>13.01</v>
      </c>
      <c r="E368">
        <f t="shared" si="19"/>
        <v>4</v>
      </c>
      <c r="F368">
        <f t="shared" si="20"/>
        <v>0.82987551867219878</v>
      </c>
      <c r="G368">
        <f t="shared" si="21"/>
        <v>82.987551867219878</v>
      </c>
      <c r="H368">
        <v>12</v>
      </c>
      <c r="I368">
        <v>15</v>
      </c>
    </row>
    <row r="369" spans="1:9" x14ac:dyDescent="0.25">
      <c r="A369">
        <v>368</v>
      </c>
      <c r="B369">
        <v>2.2799999999999998</v>
      </c>
      <c r="C369">
        <v>15.2</v>
      </c>
      <c r="D369">
        <f t="shared" si="18"/>
        <v>12.92</v>
      </c>
      <c r="E369">
        <f t="shared" si="19"/>
        <v>3.91</v>
      </c>
      <c r="F369">
        <f t="shared" si="20"/>
        <v>0.81120331950207436</v>
      </c>
      <c r="G369">
        <f t="shared" si="21"/>
        <v>81.120331950207429</v>
      </c>
      <c r="H369">
        <v>12</v>
      </c>
      <c r="I369">
        <v>16</v>
      </c>
    </row>
    <row r="370" spans="1:9" x14ac:dyDescent="0.25">
      <c r="A370">
        <v>369</v>
      </c>
      <c r="B370">
        <v>2.34</v>
      </c>
      <c r="C370">
        <v>15.56</v>
      </c>
      <c r="D370">
        <f t="shared" si="18"/>
        <v>13.22</v>
      </c>
      <c r="E370">
        <f t="shared" si="19"/>
        <v>4.2100000000000009</v>
      </c>
      <c r="F370">
        <f t="shared" si="20"/>
        <v>0.87344398340248941</v>
      </c>
      <c r="G370">
        <f t="shared" si="21"/>
        <v>87.344398340248944</v>
      </c>
      <c r="H370">
        <v>12</v>
      </c>
      <c r="I370">
        <v>17</v>
      </c>
    </row>
    <row r="371" spans="1:9" x14ac:dyDescent="0.25">
      <c r="A371">
        <v>370</v>
      </c>
      <c r="B371">
        <v>2.4</v>
      </c>
      <c r="C371">
        <v>13.98</v>
      </c>
      <c r="D371">
        <f t="shared" si="18"/>
        <v>11.58</v>
      </c>
      <c r="E371">
        <f t="shared" si="19"/>
        <v>2.5700000000000003</v>
      </c>
      <c r="F371">
        <f t="shared" si="20"/>
        <v>0.53319502074688785</v>
      </c>
      <c r="G371">
        <f t="shared" si="21"/>
        <v>53.319502074688785</v>
      </c>
      <c r="H371">
        <v>12</v>
      </c>
      <c r="I371">
        <v>18</v>
      </c>
    </row>
    <row r="372" spans="1:9" x14ac:dyDescent="0.25">
      <c r="A372">
        <v>371</v>
      </c>
      <c r="B372">
        <v>2.37</v>
      </c>
      <c r="C372">
        <v>14.91</v>
      </c>
      <c r="D372">
        <f t="shared" si="18"/>
        <v>12.54</v>
      </c>
      <c r="E372">
        <f t="shared" si="19"/>
        <v>3.5299999999999994</v>
      </c>
      <c r="F372">
        <f t="shared" si="20"/>
        <v>0.73236514522821528</v>
      </c>
      <c r="G372">
        <f t="shared" si="21"/>
        <v>73.236514522821523</v>
      </c>
      <c r="H372">
        <v>12</v>
      </c>
      <c r="I372">
        <v>19</v>
      </c>
    </row>
    <row r="373" spans="1:9" x14ac:dyDescent="0.25">
      <c r="A373">
        <v>372</v>
      </c>
      <c r="B373">
        <v>2.38</v>
      </c>
      <c r="C373">
        <v>15.38</v>
      </c>
      <c r="D373">
        <f t="shared" si="18"/>
        <v>13</v>
      </c>
      <c r="E373">
        <f t="shared" si="19"/>
        <v>3.99</v>
      </c>
      <c r="F373">
        <f t="shared" si="20"/>
        <v>0.8278008298755184</v>
      </c>
      <c r="G373">
        <f t="shared" si="21"/>
        <v>82.780082987551836</v>
      </c>
      <c r="H373">
        <v>12</v>
      </c>
      <c r="I373">
        <v>20</v>
      </c>
    </row>
    <row r="374" spans="1:9" x14ac:dyDescent="0.25">
      <c r="A374">
        <v>373</v>
      </c>
      <c r="B374">
        <v>2.2999999999999998</v>
      </c>
      <c r="C374">
        <v>14.49</v>
      </c>
      <c r="D374">
        <f t="shared" si="18"/>
        <v>12.190000000000001</v>
      </c>
      <c r="E374">
        <f t="shared" si="19"/>
        <v>3.1800000000000015</v>
      </c>
      <c r="F374">
        <f t="shared" si="20"/>
        <v>0.65975103734439833</v>
      </c>
      <c r="G374">
        <f t="shared" si="21"/>
        <v>65.975103734439827</v>
      </c>
      <c r="H374">
        <v>12</v>
      </c>
      <c r="I374">
        <v>21</v>
      </c>
    </row>
    <row r="375" spans="1:9" x14ac:dyDescent="0.25">
      <c r="A375">
        <v>374</v>
      </c>
      <c r="B375">
        <v>2.39</v>
      </c>
      <c r="C375">
        <v>14.03</v>
      </c>
      <c r="D375">
        <f t="shared" si="18"/>
        <v>11.639999999999999</v>
      </c>
      <c r="E375">
        <f t="shared" si="19"/>
        <v>2.629999999999999</v>
      </c>
      <c r="F375">
        <f t="shared" si="20"/>
        <v>0.54564315352697057</v>
      </c>
      <c r="G375">
        <f t="shared" si="21"/>
        <v>54.564315352697058</v>
      </c>
      <c r="H375">
        <v>12</v>
      </c>
      <c r="I375">
        <v>22</v>
      </c>
    </row>
    <row r="376" spans="1:9" x14ac:dyDescent="0.25">
      <c r="A376">
        <v>375</v>
      </c>
      <c r="B376">
        <v>2.33</v>
      </c>
      <c r="C376">
        <v>14.66</v>
      </c>
      <c r="D376">
        <f t="shared" si="18"/>
        <v>12.33</v>
      </c>
      <c r="E376">
        <f t="shared" si="19"/>
        <v>3.3200000000000003</v>
      </c>
      <c r="F376">
        <f t="shared" si="20"/>
        <v>0.68879668049792508</v>
      </c>
      <c r="G376">
        <f t="shared" si="21"/>
        <v>68.879668049792514</v>
      </c>
      <c r="H376">
        <v>13</v>
      </c>
      <c r="I376">
        <v>12</v>
      </c>
    </row>
    <row r="377" spans="1:9" x14ac:dyDescent="0.25">
      <c r="A377">
        <v>376</v>
      </c>
      <c r="B377">
        <v>2.37</v>
      </c>
      <c r="C377">
        <v>15.76</v>
      </c>
      <c r="D377">
        <f t="shared" si="18"/>
        <v>13.39</v>
      </c>
      <c r="E377">
        <f t="shared" si="19"/>
        <v>4.3800000000000008</v>
      </c>
      <c r="F377">
        <f t="shared" si="20"/>
        <v>0.90871369294605786</v>
      </c>
      <c r="G377">
        <f t="shared" si="21"/>
        <v>90.871369294605785</v>
      </c>
      <c r="H377">
        <v>13</v>
      </c>
      <c r="I377">
        <v>13</v>
      </c>
    </row>
    <row r="378" spans="1:9" x14ac:dyDescent="0.25">
      <c r="A378">
        <v>377</v>
      </c>
      <c r="B378">
        <v>2.34</v>
      </c>
      <c r="C378">
        <v>15.31</v>
      </c>
      <c r="D378">
        <f t="shared" si="18"/>
        <v>12.97</v>
      </c>
      <c r="E378">
        <f t="shared" si="19"/>
        <v>3.9600000000000009</v>
      </c>
      <c r="F378">
        <f t="shared" si="20"/>
        <v>0.82157676348547704</v>
      </c>
      <c r="G378">
        <f t="shared" si="21"/>
        <v>82.15767634854771</v>
      </c>
      <c r="H378">
        <v>13</v>
      </c>
      <c r="I378">
        <v>14</v>
      </c>
    </row>
    <row r="379" spans="1:9" x14ac:dyDescent="0.25">
      <c r="A379">
        <v>378</v>
      </c>
      <c r="B379">
        <v>2.42</v>
      </c>
      <c r="C379">
        <v>14.81</v>
      </c>
      <c r="D379">
        <f t="shared" si="18"/>
        <v>12.39</v>
      </c>
      <c r="E379">
        <f t="shared" si="19"/>
        <v>3.3800000000000008</v>
      </c>
      <c r="F379">
        <f t="shared" si="20"/>
        <v>0.70124481327800814</v>
      </c>
      <c r="G379">
        <f t="shared" si="21"/>
        <v>70.124481327800808</v>
      </c>
      <c r="H379">
        <v>13</v>
      </c>
      <c r="I379">
        <v>15</v>
      </c>
    </row>
    <row r="380" spans="1:9" x14ac:dyDescent="0.25">
      <c r="A380">
        <v>379</v>
      </c>
      <c r="B380">
        <v>2.4</v>
      </c>
      <c r="C380">
        <v>14.94</v>
      </c>
      <c r="D380">
        <f t="shared" si="18"/>
        <v>12.54</v>
      </c>
      <c r="E380">
        <f t="shared" si="19"/>
        <v>3.5299999999999994</v>
      </c>
      <c r="F380">
        <f t="shared" si="20"/>
        <v>0.73236514522821528</v>
      </c>
      <c r="G380">
        <f t="shared" si="21"/>
        <v>73.236514522821523</v>
      </c>
      <c r="H380">
        <v>13</v>
      </c>
      <c r="I380">
        <v>16</v>
      </c>
    </row>
    <row r="381" spans="1:9" x14ac:dyDescent="0.25">
      <c r="A381">
        <v>380</v>
      </c>
      <c r="B381">
        <v>2.35</v>
      </c>
      <c r="C381">
        <v>15.86</v>
      </c>
      <c r="D381">
        <f t="shared" si="18"/>
        <v>13.51</v>
      </c>
      <c r="E381">
        <f t="shared" si="19"/>
        <v>4.5</v>
      </c>
      <c r="F381">
        <f t="shared" si="20"/>
        <v>0.93360995850622364</v>
      </c>
      <c r="G381">
        <f t="shared" si="21"/>
        <v>93.360995850622359</v>
      </c>
      <c r="H381">
        <v>13</v>
      </c>
      <c r="I381">
        <v>17</v>
      </c>
    </row>
    <row r="382" spans="1:9" x14ac:dyDescent="0.25">
      <c r="A382">
        <v>381</v>
      </c>
      <c r="B382">
        <v>2.36</v>
      </c>
      <c r="C382">
        <v>15.41</v>
      </c>
      <c r="D382">
        <f t="shared" si="18"/>
        <v>13.05</v>
      </c>
      <c r="E382">
        <f t="shared" si="19"/>
        <v>4.0400000000000009</v>
      </c>
      <c r="F382">
        <f t="shared" si="20"/>
        <v>0.83817427385892096</v>
      </c>
      <c r="G382">
        <f t="shared" si="21"/>
        <v>83.817427385892103</v>
      </c>
      <c r="H382">
        <v>13</v>
      </c>
      <c r="I382">
        <v>18</v>
      </c>
    </row>
    <row r="383" spans="1:9" x14ac:dyDescent="0.25">
      <c r="A383">
        <v>382</v>
      </c>
      <c r="B383">
        <v>2.34</v>
      </c>
      <c r="C383">
        <v>16.03</v>
      </c>
      <c r="D383">
        <f t="shared" si="18"/>
        <v>13.690000000000001</v>
      </c>
      <c r="E383">
        <f t="shared" si="19"/>
        <v>4.6800000000000015</v>
      </c>
      <c r="F383">
        <f t="shared" si="20"/>
        <v>0.97095435684647291</v>
      </c>
      <c r="G383">
        <f t="shared" si="21"/>
        <v>97.095435684647285</v>
      </c>
      <c r="H383">
        <v>13</v>
      </c>
      <c r="I383">
        <v>19</v>
      </c>
    </row>
    <row r="384" spans="1:9" x14ac:dyDescent="0.25">
      <c r="A384">
        <v>383</v>
      </c>
      <c r="B384">
        <v>2.42</v>
      </c>
      <c r="C384">
        <v>15.51</v>
      </c>
      <c r="D384">
        <f t="shared" si="18"/>
        <v>13.09</v>
      </c>
      <c r="E384">
        <f t="shared" si="19"/>
        <v>4.08</v>
      </c>
      <c r="F384">
        <f t="shared" si="20"/>
        <v>0.84647302904564281</v>
      </c>
      <c r="G384">
        <f t="shared" si="21"/>
        <v>84.647302904564285</v>
      </c>
      <c r="H384">
        <v>13</v>
      </c>
      <c r="I384">
        <v>20</v>
      </c>
    </row>
    <row r="385" spans="1:9" x14ac:dyDescent="0.25">
      <c r="A385">
        <v>384</v>
      </c>
      <c r="B385">
        <v>2.29</v>
      </c>
      <c r="C385">
        <v>15.03</v>
      </c>
      <c r="D385">
        <f t="shared" si="18"/>
        <v>12.739999999999998</v>
      </c>
      <c r="E385">
        <f t="shared" si="19"/>
        <v>3.7299999999999986</v>
      </c>
      <c r="F385">
        <f t="shared" si="20"/>
        <v>0.77385892116182509</v>
      </c>
      <c r="G385">
        <f t="shared" si="21"/>
        <v>77.385892116182504</v>
      </c>
      <c r="H385">
        <v>13</v>
      </c>
      <c r="I385">
        <v>21</v>
      </c>
    </row>
    <row r="386" spans="1:9" x14ac:dyDescent="0.25">
      <c r="A386">
        <v>385</v>
      </c>
      <c r="B386">
        <v>2.36</v>
      </c>
      <c r="C386">
        <v>13.43</v>
      </c>
      <c r="D386">
        <f t="shared" si="18"/>
        <v>11.07</v>
      </c>
      <c r="E386">
        <f t="shared" si="19"/>
        <v>2.0600000000000005</v>
      </c>
      <c r="F386">
        <f t="shared" si="20"/>
        <v>0.4273858921161825</v>
      </c>
      <c r="G386">
        <f t="shared" si="21"/>
        <v>42.738589211618248</v>
      </c>
      <c r="H386">
        <v>13</v>
      </c>
      <c r="I386">
        <v>22</v>
      </c>
    </row>
    <row r="387" spans="1:9" x14ac:dyDescent="0.25">
      <c r="A387">
        <v>386</v>
      </c>
      <c r="B387">
        <v>2.34</v>
      </c>
      <c r="C387">
        <v>14.81</v>
      </c>
      <c r="D387">
        <f t="shared" ref="D387:D450" si="22">C387-B387</f>
        <v>12.47</v>
      </c>
      <c r="E387">
        <f>D387-$K$2</f>
        <v>3.4600000000000009</v>
      </c>
      <c r="F387">
        <f>E387/$K$3</f>
        <v>0.71784232365145217</v>
      </c>
      <c r="G387">
        <f t="shared" ref="G387:G450" si="23">F387*100</f>
        <v>71.784232365145215</v>
      </c>
      <c r="H387">
        <v>14</v>
      </c>
      <c r="I387">
        <v>12</v>
      </c>
    </row>
    <row r="388" spans="1:9" x14ac:dyDescent="0.25">
      <c r="A388">
        <v>387</v>
      </c>
      <c r="B388">
        <v>2.4</v>
      </c>
      <c r="C388">
        <v>14.57</v>
      </c>
      <c r="D388">
        <f t="shared" si="22"/>
        <v>12.17</v>
      </c>
      <c r="E388">
        <f>D388-$K$2</f>
        <v>3.16</v>
      </c>
      <c r="F388">
        <f>E388/$K$3</f>
        <v>0.65560165975103712</v>
      </c>
      <c r="G388">
        <f t="shared" si="23"/>
        <v>65.560165975103715</v>
      </c>
      <c r="H388">
        <v>14</v>
      </c>
      <c r="I388">
        <v>13</v>
      </c>
    </row>
    <row r="389" spans="1:9" x14ac:dyDescent="0.25">
      <c r="A389">
        <v>388</v>
      </c>
      <c r="B389">
        <v>2.3199999999999998</v>
      </c>
      <c r="C389">
        <v>15.49</v>
      </c>
      <c r="D389">
        <f t="shared" si="22"/>
        <v>13.17</v>
      </c>
      <c r="E389">
        <f>D389-$K$2</f>
        <v>4.16</v>
      </c>
      <c r="F389">
        <f>E389/$K$3</f>
        <v>0.86307053941908685</v>
      </c>
      <c r="G389">
        <f t="shared" si="23"/>
        <v>86.307053941908691</v>
      </c>
      <c r="H389">
        <v>14</v>
      </c>
      <c r="I389">
        <v>14</v>
      </c>
    </row>
    <row r="390" spans="1:9" x14ac:dyDescent="0.25">
      <c r="A390">
        <v>389</v>
      </c>
      <c r="B390">
        <v>2.34</v>
      </c>
      <c r="C390">
        <v>13.88</v>
      </c>
      <c r="D390">
        <f t="shared" si="22"/>
        <v>11.540000000000001</v>
      </c>
      <c r="E390">
        <f>D390-$K$2</f>
        <v>2.5300000000000011</v>
      </c>
      <c r="F390">
        <f>E390/$K$3</f>
        <v>0.524896265560166</v>
      </c>
      <c r="G390">
        <f t="shared" si="23"/>
        <v>52.489626556016603</v>
      </c>
      <c r="H390">
        <v>14</v>
      </c>
      <c r="I390">
        <v>15</v>
      </c>
    </row>
    <row r="391" spans="1:9" x14ac:dyDescent="0.25">
      <c r="A391">
        <v>390</v>
      </c>
      <c r="B391">
        <v>2.34</v>
      </c>
      <c r="C391">
        <v>15.31</v>
      </c>
      <c r="D391">
        <f t="shared" si="22"/>
        <v>12.97</v>
      </c>
      <c r="E391">
        <f>D391-$K$2</f>
        <v>3.9600000000000009</v>
      </c>
      <c r="F391">
        <f>E391/$K$3</f>
        <v>0.82157676348547704</v>
      </c>
      <c r="G391">
        <f t="shared" si="23"/>
        <v>82.15767634854771</v>
      </c>
      <c r="H391">
        <v>14</v>
      </c>
      <c r="I391">
        <v>16</v>
      </c>
    </row>
    <row r="392" spans="1:9" x14ac:dyDescent="0.25">
      <c r="A392">
        <v>391</v>
      </c>
      <c r="B392">
        <v>2.38</v>
      </c>
      <c r="C392">
        <v>12.36</v>
      </c>
      <c r="D392">
        <f t="shared" si="22"/>
        <v>9.98</v>
      </c>
      <c r="E392">
        <f>D392-$K$2</f>
        <v>0.97000000000000064</v>
      </c>
      <c r="F392">
        <f>E392/$K$3</f>
        <v>0.20124481327800833</v>
      </c>
      <c r="G392">
        <f t="shared" si="23"/>
        <v>20.124481327800833</v>
      </c>
      <c r="H392">
        <v>14</v>
      </c>
      <c r="I392">
        <v>17</v>
      </c>
    </row>
    <row r="393" spans="1:9" x14ac:dyDescent="0.25">
      <c r="A393">
        <v>392</v>
      </c>
      <c r="B393">
        <v>2.33</v>
      </c>
      <c r="C393">
        <v>15.22</v>
      </c>
      <c r="D393">
        <f t="shared" si="22"/>
        <v>12.89</v>
      </c>
      <c r="E393">
        <f>D393-$K$2</f>
        <v>3.8800000000000008</v>
      </c>
      <c r="F393">
        <f>E393/$K$3</f>
        <v>0.804979253112033</v>
      </c>
      <c r="G393">
        <f t="shared" si="23"/>
        <v>80.497925311203304</v>
      </c>
      <c r="H393">
        <v>14</v>
      </c>
      <c r="I393">
        <v>18</v>
      </c>
    </row>
    <row r="394" spans="1:9" x14ac:dyDescent="0.25">
      <c r="A394">
        <v>393</v>
      </c>
      <c r="B394">
        <v>2.38</v>
      </c>
      <c r="C394">
        <v>15.66</v>
      </c>
      <c r="D394">
        <f t="shared" si="22"/>
        <v>13.280000000000001</v>
      </c>
      <c r="E394">
        <f>D394-$K$2</f>
        <v>4.2700000000000014</v>
      </c>
      <c r="F394">
        <f>E394/$K$3</f>
        <v>0.88589211618257246</v>
      </c>
      <c r="G394">
        <f t="shared" si="23"/>
        <v>88.589211618257252</v>
      </c>
      <c r="H394">
        <v>14</v>
      </c>
      <c r="I394">
        <v>19</v>
      </c>
    </row>
    <row r="395" spans="1:9" x14ac:dyDescent="0.25">
      <c r="A395">
        <v>394</v>
      </c>
      <c r="B395">
        <v>2.38</v>
      </c>
      <c r="C395" t="s">
        <v>1</v>
      </c>
      <c r="G395">
        <f t="shared" si="23"/>
        <v>0</v>
      </c>
      <c r="H395">
        <v>14</v>
      </c>
      <c r="I395">
        <v>20</v>
      </c>
    </row>
    <row r="396" spans="1:9" x14ac:dyDescent="0.25">
      <c r="A396">
        <v>395</v>
      </c>
      <c r="B396">
        <v>2.4500000000000002</v>
      </c>
      <c r="C396">
        <v>15.12</v>
      </c>
      <c r="D396">
        <f t="shared" si="22"/>
        <v>12.669999999999998</v>
      </c>
      <c r="E396">
        <f>D396-$K$2</f>
        <v>3.6599999999999984</v>
      </c>
      <c r="F396">
        <f>E396/$K$3</f>
        <v>0.75933609958506154</v>
      </c>
      <c r="G396">
        <f t="shared" si="23"/>
        <v>75.933609958506153</v>
      </c>
      <c r="H396">
        <v>14</v>
      </c>
      <c r="I396">
        <v>21</v>
      </c>
    </row>
    <row r="397" spans="1:9" x14ac:dyDescent="0.25">
      <c r="A397">
        <v>396</v>
      </c>
      <c r="B397">
        <v>2.37</v>
      </c>
      <c r="C397">
        <v>13.52</v>
      </c>
      <c r="D397">
        <f t="shared" si="22"/>
        <v>11.149999999999999</v>
      </c>
      <c r="E397">
        <f>D397-$K$2</f>
        <v>2.1399999999999988</v>
      </c>
      <c r="F397">
        <f>E397/$K$3</f>
        <v>0.44398340248962609</v>
      </c>
      <c r="G397">
        <f t="shared" si="23"/>
        <v>44.398340248962612</v>
      </c>
      <c r="H397">
        <v>14</v>
      </c>
      <c r="I397">
        <v>22</v>
      </c>
    </row>
    <row r="398" spans="1:9" x14ac:dyDescent="0.25">
      <c r="A398">
        <v>397</v>
      </c>
      <c r="B398">
        <v>2.3199999999999998</v>
      </c>
      <c r="C398">
        <v>15.73</v>
      </c>
      <c r="D398">
        <f t="shared" si="22"/>
        <v>13.41</v>
      </c>
      <c r="E398">
        <f>D398-$K$2</f>
        <v>4.4000000000000004</v>
      </c>
      <c r="F398">
        <f>E398/$K$3</f>
        <v>0.91286307053941873</v>
      </c>
      <c r="G398">
        <f t="shared" si="23"/>
        <v>91.286307053941869</v>
      </c>
      <c r="H398">
        <v>15</v>
      </c>
      <c r="I398">
        <v>12</v>
      </c>
    </row>
    <row r="399" spans="1:9" x14ac:dyDescent="0.25">
      <c r="A399">
        <v>398</v>
      </c>
      <c r="B399">
        <v>2.36</v>
      </c>
      <c r="C399">
        <v>15.24</v>
      </c>
      <c r="D399">
        <f t="shared" si="22"/>
        <v>12.88</v>
      </c>
      <c r="E399">
        <f>D399-$K$2</f>
        <v>3.870000000000001</v>
      </c>
      <c r="F399">
        <f>E399/$K$3</f>
        <v>0.80290456431535251</v>
      </c>
      <c r="G399">
        <f t="shared" si="23"/>
        <v>80.290456431535247</v>
      </c>
      <c r="H399">
        <v>15</v>
      </c>
      <c r="I399">
        <v>13</v>
      </c>
    </row>
    <row r="400" spans="1:9" x14ac:dyDescent="0.25">
      <c r="A400">
        <v>399</v>
      </c>
      <c r="B400">
        <v>2.39</v>
      </c>
      <c r="C400">
        <v>14.62</v>
      </c>
      <c r="D400">
        <f t="shared" si="22"/>
        <v>12.229999999999999</v>
      </c>
      <c r="E400">
        <f>D400-$K$2</f>
        <v>3.2199999999999989</v>
      </c>
      <c r="F400">
        <f>E400/$K$3</f>
        <v>0.66804979253111985</v>
      </c>
      <c r="G400">
        <f t="shared" si="23"/>
        <v>66.804979253111981</v>
      </c>
      <c r="H400">
        <v>15</v>
      </c>
      <c r="I400">
        <v>14</v>
      </c>
    </row>
    <row r="401" spans="1:9" x14ac:dyDescent="0.25">
      <c r="A401">
        <v>400</v>
      </c>
      <c r="B401">
        <v>2.34</v>
      </c>
      <c r="C401">
        <v>14.97</v>
      </c>
      <c r="D401">
        <f t="shared" si="22"/>
        <v>12.63</v>
      </c>
      <c r="E401">
        <f>D401-$K$2</f>
        <v>3.620000000000001</v>
      </c>
      <c r="F401">
        <f>E401/$K$3</f>
        <v>0.75103734439834013</v>
      </c>
      <c r="G401">
        <f t="shared" si="23"/>
        <v>75.103734439834014</v>
      </c>
      <c r="H401">
        <v>15</v>
      </c>
      <c r="I401">
        <v>15</v>
      </c>
    </row>
    <row r="402" spans="1:9" x14ac:dyDescent="0.25">
      <c r="A402">
        <v>401</v>
      </c>
      <c r="B402">
        <v>2.36</v>
      </c>
      <c r="C402">
        <v>15.38</v>
      </c>
      <c r="D402">
        <f t="shared" si="22"/>
        <v>13.020000000000001</v>
      </c>
      <c r="E402">
        <f>D402-$K$2</f>
        <v>4.0100000000000016</v>
      </c>
      <c r="F402">
        <f>E402/$K$3</f>
        <v>0.8319502074688796</v>
      </c>
      <c r="G402">
        <f t="shared" si="23"/>
        <v>83.195020746887963</v>
      </c>
      <c r="H402">
        <v>15</v>
      </c>
      <c r="I402">
        <v>16</v>
      </c>
    </row>
    <row r="403" spans="1:9" x14ac:dyDescent="0.25">
      <c r="A403">
        <v>402</v>
      </c>
      <c r="B403">
        <v>2.44</v>
      </c>
      <c r="C403">
        <v>14.69</v>
      </c>
      <c r="D403">
        <f t="shared" si="22"/>
        <v>12.25</v>
      </c>
      <c r="E403">
        <f>D403-$K$2</f>
        <v>3.24</v>
      </c>
      <c r="F403">
        <f>E403/$K$3</f>
        <v>0.67219917012448105</v>
      </c>
      <c r="G403">
        <f t="shared" si="23"/>
        <v>67.219917012448107</v>
      </c>
      <c r="H403">
        <v>15</v>
      </c>
      <c r="I403">
        <v>17</v>
      </c>
    </row>
    <row r="404" spans="1:9" x14ac:dyDescent="0.25">
      <c r="A404">
        <v>403</v>
      </c>
      <c r="B404">
        <v>2.2000000000000002</v>
      </c>
      <c r="C404">
        <v>14.59</v>
      </c>
      <c r="D404">
        <f t="shared" si="22"/>
        <v>12.39</v>
      </c>
      <c r="E404">
        <f>D404-$K$2</f>
        <v>3.3800000000000008</v>
      </c>
      <c r="F404">
        <f>E404/$K$3</f>
        <v>0.70124481327800814</v>
      </c>
      <c r="G404">
        <f t="shared" si="23"/>
        <v>70.124481327800808</v>
      </c>
      <c r="H404">
        <v>15</v>
      </c>
      <c r="I404">
        <v>18</v>
      </c>
    </row>
    <row r="405" spans="1:9" x14ac:dyDescent="0.25">
      <c r="A405">
        <v>404</v>
      </c>
      <c r="B405">
        <v>2.2200000000000002</v>
      </c>
      <c r="C405">
        <v>15.02</v>
      </c>
      <c r="D405">
        <f t="shared" si="22"/>
        <v>12.799999999999999</v>
      </c>
      <c r="E405">
        <f>D405-$K$2</f>
        <v>3.7899999999999991</v>
      </c>
      <c r="F405">
        <f>E405/$K$3</f>
        <v>0.78630705394190825</v>
      </c>
      <c r="G405">
        <f t="shared" si="23"/>
        <v>78.630705394190826</v>
      </c>
      <c r="H405">
        <v>15</v>
      </c>
      <c r="I405">
        <v>19</v>
      </c>
    </row>
    <row r="406" spans="1:9" x14ac:dyDescent="0.25">
      <c r="A406">
        <v>405</v>
      </c>
      <c r="B406">
        <v>2.37</v>
      </c>
      <c r="C406">
        <v>14.79</v>
      </c>
      <c r="D406">
        <f t="shared" si="22"/>
        <v>12.419999999999998</v>
      </c>
      <c r="E406">
        <f>D406-$K$2</f>
        <v>3.4099999999999984</v>
      </c>
      <c r="F406">
        <f>E406/$K$3</f>
        <v>0.70746887966804917</v>
      </c>
      <c r="G406">
        <f t="shared" si="23"/>
        <v>70.74688796680492</v>
      </c>
      <c r="H406">
        <v>15</v>
      </c>
      <c r="I406">
        <v>20</v>
      </c>
    </row>
    <row r="407" spans="1:9" x14ac:dyDescent="0.25">
      <c r="A407">
        <v>406</v>
      </c>
      <c r="B407">
        <v>2.21</v>
      </c>
      <c r="C407">
        <v>14.92</v>
      </c>
      <c r="D407">
        <f t="shared" si="22"/>
        <v>12.71</v>
      </c>
      <c r="E407">
        <f>D407-$K$2</f>
        <v>3.7000000000000011</v>
      </c>
      <c r="F407">
        <f>E407/$K$3</f>
        <v>0.76763485477178417</v>
      </c>
      <c r="G407">
        <f t="shared" si="23"/>
        <v>76.763485477178421</v>
      </c>
      <c r="H407">
        <v>15</v>
      </c>
      <c r="I407">
        <v>21</v>
      </c>
    </row>
    <row r="408" spans="1:9" x14ac:dyDescent="0.25">
      <c r="A408">
        <v>407</v>
      </c>
      <c r="B408">
        <v>2.21</v>
      </c>
      <c r="C408">
        <v>14.47</v>
      </c>
      <c r="D408">
        <f t="shared" si="22"/>
        <v>12.260000000000002</v>
      </c>
      <c r="E408">
        <f>D408-$K$2</f>
        <v>3.2500000000000018</v>
      </c>
      <c r="F408">
        <f>E408/$K$3</f>
        <v>0.67427385892116187</v>
      </c>
      <c r="G408">
        <f t="shared" si="23"/>
        <v>67.427385892116192</v>
      </c>
      <c r="H408">
        <v>15</v>
      </c>
      <c r="I408">
        <v>22</v>
      </c>
    </row>
    <row r="409" spans="1:9" x14ac:dyDescent="0.25">
      <c r="A409">
        <v>408</v>
      </c>
      <c r="B409">
        <v>2.41</v>
      </c>
      <c r="C409">
        <v>13.64</v>
      </c>
      <c r="D409">
        <f t="shared" si="22"/>
        <v>11.23</v>
      </c>
      <c r="E409">
        <f>D409-$K$2</f>
        <v>2.2200000000000006</v>
      </c>
      <c r="F409">
        <f>E409/$K$3</f>
        <v>0.46058091286307046</v>
      </c>
      <c r="G409">
        <f t="shared" si="23"/>
        <v>46.058091286307047</v>
      </c>
      <c r="H409">
        <v>16</v>
      </c>
      <c r="I409">
        <v>12</v>
      </c>
    </row>
    <row r="410" spans="1:9" x14ac:dyDescent="0.25">
      <c r="A410">
        <v>409</v>
      </c>
      <c r="B410">
        <v>2.34</v>
      </c>
      <c r="C410">
        <v>14.71</v>
      </c>
      <c r="D410">
        <f t="shared" si="22"/>
        <v>12.370000000000001</v>
      </c>
      <c r="E410">
        <f>D410-$K$2</f>
        <v>3.3600000000000012</v>
      </c>
      <c r="F410">
        <f>E410/$K$3</f>
        <v>0.69709543568464727</v>
      </c>
      <c r="G410">
        <f t="shared" si="23"/>
        <v>69.709543568464724</v>
      </c>
      <c r="H410">
        <v>16</v>
      </c>
      <c r="I410">
        <v>13</v>
      </c>
    </row>
    <row r="411" spans="1:9" x14ac:dyDescent="0.25">
      <c r="A411">
        <v>410</v>
      </c>
      <c r="B411">
        <v>2.2400000000000002</v>
      </c>
      <c r="C411">
        <v>14.57</v>
      </c>
      <c r="D411">
        <f t="shared" si="22"/>
        <v>12.33</v>
      </c>
      <c r="E411">
        <f>D411-$K$2</f>
        <v>3.3200000000000003</v>
      </c>
      <c r="F411">
        <f>E411/$K$3</f>
        <v>0.68879668049792508</v>
      </c>
      <c r="G411">
        <f t="shared" si="23"/>
        <v>68.879668049792514</v>
      </c>
      <c r="H411">
        <v>16</v>
      </c>
      <c r="I411">
        <v>14</v>
      </c>
    </row>
    <row r="412" spans="1:9" x14ac:dyDescent="0.25">
      <c r="A412">
        <v>411</v>
      </c>
      <c r="B412">
        <v>2.1800000000000002</v>
      </c>
      <c r="C412">
        <v>13.59</v>
      </c>
      <c r="D412">
        <f t="shared" si="22"/>
        <v>11.41</v>
      </c>
      <c r="E412">
        <f>D412-$K$2</f>
        <v>2.4000000000000004</v>
      </c>
      <c r="F412">
        <f>E412/$K$3</f>
        <v>0.49792531120331934</v>
      </c>
      <c r="G412">
        <f t="shared" si="23"/>
        <v>49.792531120331937</v>
      </c>
      <c r="H412">
        <v>16</v>
      </c>
      <c r="I412">
        <v>15</v>
      </c>
    </row>
    <row r="413" spans="1:9" x14ac:dyDescent="0.25">
      <c r="A413">
        <v>412</v>
      </c>
      <c r="B413">
        <v>2.3199999999999998</v>
      </c>
      <c r="C413">
        <v>15.55</v>
      </c>
      <c r="D413">
        <f t="shared" si="22"/>
        <v>13.23</v>
      </c>
      <c r="E413">
        <f>D413-$K$2</f>
        <v>4.2200000000000006</v>
      </c>
      <c r="F413">
        <f>E413/$K$3</f>
        <v>0.8755186721991699</v>
      </c>
      <c r="G413">
        <f t="shared" si="23"/>
        <v>87.551867219916986</v>
      </c>
      <c r="H413">
        <v>16</v>
      </c>
      <c r="I413">
        <v>16</v>
      </c>
    </row>
    <row r="414" spans="1:9" x14ac:dyDescent="0.25">
      <c r="A414">
        <v>413</v>
      </c>
      <c r="B414">
        <v>2.57</v>
      </c>
      <c r="C414">
        <v>14.88</v>
      </c>
      <c r="D414">
        <f t="shared" si="22"/>
        <v>12.31</v>
      </c>
      <c r="E414">
        <f>D414-$K$2</f>
        <v>3.3000000000000007</v>
      </c>
      <c r="F414">
        <f>E414/$K$3</f>
        <v>0.68464730290456421</v>
      </c>
      <c r="G414">
        <f t="shared" si="23"/>
        <v>68.464730290456416</v>
      </c>
      <c r="H414">
        <v>16</v>
      </c>
      <c r="I414">
        <v>17</v>
      </c>
    </row>
    <row r="415" spans="1:9" x14ac:dyDescent="0.25">
      <c r="A415">
        <v>414</v>
      </c>
      <c r="B415">
        <v>2.38</v>
      </c>
      <c r="C415">
        <v>14.26</v>
      </c>
      <c r="D415">
        <f t="shared" si="22"/>
        <v>11.879999999999999</v>
      </c>
      <c r="E415">
        <f>D415-$K$2</f>
        <v>2.8699999999999992</v>
      </c>
      <c r="F415">
        <f>E415/$K$3</f>
        <v>0.59543568464730245</v>
      </c>
      <c r="G415">
        <f t="shared" si="23"/>
        <v>59.543568464730242</v>
      </c>
      <c r="H415">
        <v>16</v>
      </c>
      <c r="I415">
        <v>18</v>
      </c>
    </row>
    <row r="416" spans="1:9" x14ac:dyDescent="0.25">
      <c r="A416">
        <v>415</v>
      </c>
      <c r="B416">
        <v>2.23</v>
      </c>
      <c r="C416">
        <v>13.99</v>
      </c>
      <c r="D416">
        <f t="shared" si="22"/>
        <v>11.76</v>
      </c>
      <c r="E416">
        <f>D416-$K$2</f>
        <v>2.75</v>
      </c>
      <c r="F416">
        <f>E416/$K$3</f>
        <v>0.57053941908713668</v>
      </c>
      <c r="G416">
        <f t="shared" si="23"/>
        <v>57.053941908713668</v>
      </c>
      <c r="H416">
        <v>16</v>
      </c>
      <c r="I416">
        <v>19</v>
      </c>
    </row>
    <row r="417" spans="1:9" x14ac:dyDescent="0.25">
      <c r="A417">
        <v>416</v>
      </c>
      <c r="B417">
        <v>2.38</v>
      </c>
      <c r="C417">
        <v>15.34</v>
      </c>
      <c r="D417">
        <f t="shared" si="22"/>
        <v>12.96</v>
      </c>
      <c r="E417">
        <f>D417-$K$2</f>
        <v>3.9500000000000011</v>
      </c>
      <c r="F417">
        <f>E417/$K$3</f>
        <v>0.81950207468879654</v>
      </c>
      <c r="G417">
        <f t="shared" si="23"/>
        <v>81.950207468879654</v>
      </c>
      <c r="H417">
        <v>16</v>
      </c>
      <c r="I417">
        <v>20</v>
      </c>
    </row>
    <row r="418" spans="1:9" x14ac:dyDescent="0.25">
      <c r="A418">
        <v>417</v>
      </c>
      <c r="B418">
        <v>2.56</v>
      </c>
      <c r="C418">
        <v>14.15</v>
      </c>
      <c r="D418">
        <f t="shared" si="22"/>
        <v>11.59</v>
      </c>
      <c r="E418">
        <f>D418-$K$2</f>
        <v>2.58</v>
      </c>
      <c r="F418">
        <f>E418/$K$3</f>
        <v>0.53526970954356823</v>
      </c>
      <c r="G418">
        <f t="shared" si="23"/>
        <v>53.52697095435682</v>
      </c>
      <c r="H418">
        <v>16</v>
      </c>
      <c r="I418">
        <v>21</v>
      </c>
    </row>
    <row r="419" spans="1:9" x14ac:dyDescent="0.25">
      <c r="A419">
        <v>418</v>
      </c>
      <c r="B419">
        <v>2.34</v>
      </c>
      <c r="C419">
        <v>13.48</v>
      </c>
      <c r="D419">
        <f t="shared" si="22"/>
        <v>11.14</v>
      </c>
      <c r="E419">
        <f>D419-$K$2</f>
        <v>2.1300000000000008</v>
      </c>
      <c r="F419">
        <f>E419/$K$3</f>
        <v>0.44190871369294604</v>
      </c>
      <c r="G419">
        <f t="shared" si="23"/>
        <v>44.190871369294605</v>
      </c>
      <c r="H419">
        <v>16</v>
      </c>
      <c r="I419">
        <v>22</v>
      </c>
    </row>
    <row r="420" spans="1:9" x14ac:dyDescent="0.25">
      <c r="A420">
        <v>419</v>
      </c>
      <c r="B420">
        <v>2.16</v>
      </c>
      <c r="C420">
        <v>14.21</v>
      </c>
      <c r="D420">
        <f t="shared" si="22"/>
        <v>12.05</v>
      </c>
      <c r="E420">
        <f>D420-$K$2</f>
        <v>3.0400000000000009</v>
      </c>
      <c r="F420">
        <f>E420/$K$3</f>
        <v>0.63070539419087124</v>
      </c>
      <c r="G420">
        <f t="shared" si="23"/>
        <v>63.070539419087126</v>
      </c>
      <c r="H420">
        <v>17</v>
      </c>
      <c r="I420">
        <v>12</v>
      </c>
    </row>
    <row r="421" spans="1:9" x14ac:dyDescent="0.25">
      <c r="A421">
        <v>420</v>
      </c>
      <c r="B421">
        <v>2.4700000000000002</v>
      </c>
      <c r="C421">
        <v>14.77</v>
      </c>
      <c r="D421">
        <f t="shared" si="22"/>
        <v>12.299999999999999</v>
      </c>
      <c r="E421">
        <f>D421-$K$2</f>
        <v>3.2899999999999991</v>
      </c>
      <c r="F421">
        <f>E421/$K$3</f>
        <v>0.68257261410788339</v>
      </c>
      <c r="G421">
        <f t="shared" si="23"/>
        <v>68.257261410788345</v>
      </c>
      <c r="H421">
        <v>17</v>
      </c>
      <c r="I421">
        <v>13</v>
      </c>
    </row>
    <row r="422" spans="1:9" x14ac:dyDescent="0.25">
      <c r="A422">
        <v>421</v>
      </c>
      <c r="B422">
        <v>2.52</v>
      </c>
      <c r="C422">
        <v>15.15</v>
      </c>
      <c r="D422">
        <f t="shared" si="22"/>
        <v>12.63</v>
      </c>
      <c r="E422">
        <f>D422-$K$2</f>
        <v>3.620000000000001</v>
      </c>
      <c r="F422">
        <f>E422/$K$3</f>
        <v>0.75103734439834013</v>
      </c>
      <c r="G422">
        <f t="shared" si="23"/>
        <v>75.103734439834014</v>
      </c>
      <c r="H422">
        <v>17</v>
      </c>
      <c r="I422">
        <v>14</v>
      </c>
    </row>
    <row r="423" spans="1:9" x14ac:dyDescent="0.25">
      <c r="A423">
        <v>422</v>
      </c>
      <c r="B423">
        <v>2.38</v>
      </c>
      <c r="C423">
        <v>14.69</v>
      </c>
      <c r="D423">
        <f t="shared" si="22"/>
        <v>12.309999999999999</v>
      </c>
      <c r="E423">
        <f>D423-$K$2</f>
        <v>3.2999999999999989</v>
      </c>
      <c r="F423">
        <f>E423/$K$3</f>
        <v>0.68464730290456377</v>
      </c>
      <c r="G423">
        <f t="shared" si="23"/>
        <v>68.464730290456373</v>
      </c>
      <c r="H423">
        <v>17</v>
      </c>
      <c r="I423">
        <v>15</v>
      </c>
    </row>
    <row r="424" spans="1:9" x14ac:dyDescent="0.25">
      <c r="A424">
        <v>423</v>
      </c>
      <c r="B424">
        <v>2.19</v>
      </c>
      <c r="C424">
        <v>14.22</v>
      </c>
      <c r="D424">
        <f t="shared" si="22"/>
        <v>12.030000000000001</v>
      </c>
      <c r="E424">
        <f>D424-$K$2</f>
        <v>3.0200000000000014</v>
      </c>
      <c r="F424">
        <f>E424/$K$3</f>
        <v>0.62655601659751037</v>
      </c>
      <c r="G424">
        <f t="shared" si="23"/>
        <v>62.655601659751035</v>
      </c>
      <c r="H424">
        <v>17</v>
      </c>
      <c r="I424">
        <v>16</v>
      </c>
    </row>
    <row r="425" spans="1:9" x14ac:dyDescent="0.25">
      <c r="A425">
        <v>424</v>
      </c>
      <c r="B425">
        <v>2.5099999999999998</v>
      </c>
      <c r="C425">
        <v>14.24</v>
      </c>
      <c r="D425">
        <f t="shared" si="22"/>
        <v>11.73</v>
      </c>
      <c r="E425">
        <f>D425-$K$2</f>
        <v>2.7200000000000006</v>
      </c>
      <c r="F425">
        <f>E425/$K$3</f>
        <v>0.56431535269709532</v>
      </c>
      <c r="G425">
        <f t="shared" si="23"/>
        <v>56.431535269709535</v>
      </c>
      <c r="H425">
        <v>17</v>
      </c>
      <c r="I425">
        <v>17</v>
      </c>
    </row>
    <row r="426" spans="1:9" x14ac:dyDescent="0.25">
      <c r="A426">
        <v>425</v>
      </c>
      <c r="B426">
        <v>2.46</v>
      </c>
      <c r="C426">
        <v>14.24</v>
      </c>
      <c r="D426">
        <f t="shared" si="22"/>
        <v>11.780000000000001</v>
      </c>
      <c r="E426">
        <f>D426-$K$2</f>
        <v>2.7700000000000014</v>
      </c>
      <c r="F426">
        <f>E426/$K$3</f>
        <v>0.57468879668049799</v>
      </c>
      <c r="G426">
        <f t="shared" si="23"/>
        <v>57.468879668049802</v>
      </c>
      <c r="H426">
        <v>17</v>
      </c>
      <c r="I426">
        <v>18</v>
      </c>
    </row>
    <row r="427" spans="1:9" x14ac:dyDescent="0.25">
      <c r="A427">
        <v>426</v>
      </c>
      <c r="B427">
        <v>2.31</v>
      </c>
      <c r="C427">
        <v>14.51</v>
      </c>
      <c r="D427">
        <f t="shared" si="22"/>
        <v>12.2</v>
      </c>
      <c r="E427">
        <f>D427-$K$2</f>
        <v>3.1899999999999995</v>
      </c>
      <c r="F427">
        <f>E427/$K$3</f>
        <v>0.66182572614107849</v>
      </c>
      <c r="G427">
        <f t="shared" si="23"/>
        <v>66.182572614107855</v>
      </c>
      <c r="H427">
        <v>17</v>
      </c>
      <c r="I427">
        <v>19</v>
      </c>
    </row>
    <row r="428" spans="1:9" x14ac:dyDescent="0.25">
      <c r="A428">
        <v>427</v>
      </c>
      <c r="B428">
        <v>2.15</v>
      </c>
      <c r="C428">
        <v>15.62</v>
      </c>
      <c r="D428">
        <f t="shared" si="22"/>
        <v>13.469999999999999</v>
      </c>
      <c r="E428">
        <f>D428-$K$2</f>
        <v>4.4599999999999991</v>
      </c>
      <c r="F428">
        <f>E428/$K$3</f>
        <v>0.92531120331950145</v>
      </c>
      <c r="G428">
        <f t="shared" si="23"/>
        <v>92.531120331950149</v>
      </c>
      <c r="H428">
        <v>17</v>
      </c>
      <c r="I428">
        <v>20</v>
      </c>
    </row>
    <row r="429" spans="1:9" x14ac:dyDescent="0.25">
      <c r="A429">
        <v>428</v>
      </c>
      <c r="B429">
        <v>2.44</v>
      </c>
      <c r="C429">
        <v>14.58</v>
      </c>
      <c r="D429">
        <f t="shared" si="22"/>
        <v>12.14</v>
      </c>
      <c r="E429">
        <f>D429-$K$2</f>
        <v>3.1300000000000008</v>
      </c>
      <c r="F429">
        <f>E429/$K$3</f>
        <v>0.64937759336099576</v>
      </c>
      <c r="G429">
        <f t="shared" si="23"/>
        <v>64.937759336099575</v>
      </c>
      <c r="H429">
        <v>17</v>
      </c>
      <c r="I429">
        <v>21</v>
      </c>
    </row>
    <row r="430" spans="1:9" x14ac:dyDescent="0.25">
      <c r="A430">
        <v>429</v>
      </c>
      <c r="B430">
        <v>2.41</v>
      </c>
      <c r="C430">
        <v>13.98</v>
      </c>
      <c r="D430">
        <f t="shared" si="22"/>
        <v>11.57</v>
      </c>
      <c r="E430">
        <f>D430-$K$2</f>
        <v>2.5600000000000005</v>
      </c>
      <c r="F430">
        <f>E430/$K$3</f>
        <v>0.53112033195020736</v>
      </c>
      <c r="G430">
        <f t="shared" si="23"/>
        <v>53.112033195020736</v>
      </c>
      <c r="H430">
        <v>17</v>
      </c>
      <c r="I430">
        <v>22</v>
      </c>
    </row>
    <row r="431" spans="1:9" x14ac:dyDescent="0.25">
      <c r="A431">
        <v>430</v>
      </c>
      <c r="B431">
        <v>2.2400000000000002</v>
      </c>
      <c r="C431">
        <v>14.21</v>
      </c>
      <c r="D431">
        <f t="shared" si="22"/>
        <v>11.97</v>
      </c>
      <c r="E431">
        <f>D431-$K$2</f>
        <v>2.9600000000000009</v>
      </c>
      <c r="F431">
        <f>E431/$K$3</f>
        <v>0.61410788381742731</v>
      </c>
      <c r="G431">
        <f t="shared" si="23"/>
        <v>61.410788381742734</v>
      </c>
      <c r="H431">
        <v>18</v>
      </c>
      <c r="I431">
        <v>12</v>
      </c>
    </row>
    <row r="432" spans="1:9" x14ac:dyDescent="0.25">
      <c r="A432">
        <v>431</v>
      </c>
      <c r="B432">
        <v>2.2400000000000002</v>
      </c>
      <c r="C432">
        <v>15.43</v>
      </c>
      <c r="D432">
        <f t="shared" si="22"/>
        <v>13.19</v>
      </c>
      <c r="E432">
        <f>D432-$K$2</f>
        <v>4.18</v>
      </c>
      <c r="F432">
        <f>E432/$K$3</f>
        <v>0.86721991701244772</v>
      </c>
      <c r="G432">
        <f t="shared" si="23"/>
        <v>86.721991701244775</v>
      </c>
      <c r="H432">
        <v>18</v>
      </c>
      <c r="I432">
        <v>13</v>
      </c>
    </row>
    <row r="433" spans="1:9" x14ac:dyDescent="0.25">
      <c r="A433">
        <v>432</v>
      </c>
      <c r="B433">
        <v>2.46</v>
      </c>
      <c r="C433">
        <v>14.93</v>
      </c>
      <c r="D433">
        <f t="shared" si="22"/>
        <v>12.469999999999999</v>
      </c>
      <c r="E433">
        <f>D433-$K$2</f>
        <v>3.4599999999999991</v>
      </c>
      <c r="F433">
        <f>E433/$K$3</f>
        <v>0.71784232365145173</v>
      </c>
      <c r="G433">
        <f t="shared" si="23"/>
        <v>71.784232365145172</v>
      </c>
      <c r="H433">
        <v>18</v>
      </c>
      <c r="I433">
        <v>14</v>
      </c>
    </row>
    <row r="434" spans="1:9" x14ac:dyDescent="0.25">
      <c r="A434">
        <v>433</v>
      </c>
      <c r="B434">
        <v>2.41</v>
      </c>
      <c r="C434">
        <v>15.02</v>
      </c>
      <c r="D434">
        <f t="shared" si="22"/>
        <v>12.61</v>
      </c>
      <c r="E434">
        <f>D434-$K$2</f>
        <v>3.5999999999999996</v>
      </c>
      <c r="F434">
        <f>E434/$K$3</f>
        <v>0.74688796680497882</v>
      </c>
      <c r="G434">
        <f t="shared" si="23"/>
        <v>74.688796680497887</v>
      </c>
      <c r="H434">
        <v>18</v>
      </c>
      <c r="I434">
        <v>15</v>
      </c>
    </row>
    <row r="435" spans="1:9" x14ac:dyDescent="0.25">
      <c r="A435">
        <v>434</v>
      </c>
      <c r="B435">
        <v>2.29</v>
      </c>
      <c r="C435">
        <v>13.15</v>
      </c>
      <c r="D435">
        <f t="shared" si="22"/>
        <v>10.86</v>
      </c>
      <c r="E435">
        <f>D435-$K$2</f>
        <v>1.8499999999999996</v>
      </c>
      <c r="F435">
        <f>E435/$K$3</f>
        <v>0.38381742738589186</v>
      </c>
      <c r="G435">
        <f t="shared" si="23"/>
        <v>38.381742738589189</v>
      </c>
      <c r="H435">
        <v>18</v>
      </c>
      <c r="I435">
        <v>16</v>
      </c>
    </row>
    <row r="436" spans="1:9" x14ac:dyDescent="0.25">
      <c r="A436">
        <v>435</v>
      </c>
      <c r="B436">
        <v>2.31</v>
      </c>
      <c r="C436">
        <v>13.28</v>
      </c>
      <c r="D436">
        <f t="shared" si="22"/>
        <v>10.969999999999999</v>
      </c>
      <c r="E436">
        <f>D436-$K$2</f>
        <v>1.9599999999999991</v>
      </c>
      <c r="F436">
        <f>E436/$K$3</f>
        <v>0.4066390041493772</v>
      </c>
      <c r="G436">
        <f t="shared" si="23"/>
        <v>40.663900414937721</v>
      </c>
      <c r="H436">
        <v>18</v>
      </c>
      <c r="I436">
        <v>17</v>
      </c>
    </row>
    <row r="437" spans="1:9" x14ac:dyDescent="0.25">
      <c r="A437">
        <v>436</v>
      </c>
      <c r="B437">
        <v>2.4500000000000002</v>
      </c>
      <c r="C437">
        <v>15.52</v>
      </c>
      <c r="D437">
        <f t="shared" si="22"/>
        <v>13.07</v>
      </c>
      <c r="E437">
        <f>D437-$K$2</f>
        <v>4.0600000000000005</v>
      </c>
      <c r="F437">
        <f>E437/$K$3</f>
        <v>0.84232365145228194</v>
      </c>
      <c r="G437">
        <f t="shared" si="23"/>
        <v>84.232365145228201</v>
      </c>
      <c r="H437">
        <v>18</v>
      </c>
      <c r="I437">
        <v>18</v>
      </c>
    </row>
    <row r="438" spans="1:9" x14ac:dyDescent="0.25">
      <c r="A438">
        <v>437</v>
      </c>
      <c r="B438">
        <v>2.39</v>
      </c>
      <c r="C438">
        <v>15.23</v>
      </c>
      <c r="D438">
        <f t="shared" si="22"/>
        <v>12.84</v>
      </c>
      <c r="E438">
        <f>D438-$K$2</f>
        <v>3.83</v>
      </c>
      <c r="F438">
        <f>E438/$K$3</f>
        <v>0.79460580912863044</v>
      </c>
      <c r="G438">
        <f t="shared" si="23"/>
        <v>79.460580912863037</v>
      </c>
      <c r="H438">
        <v>18</v>
      </c>
      <c r="I438">
        <v>19</v>
      </c>
    </row>
    <row r="439" spans="1:9" x14ac:dyDescent="0.25">
      <c r="A439">
        <v>438</v>
      </c>
      <c r="B439">
        <v>2.2999999999999998</v>
      </c>
      <c r="C439">
        <v>15.16</v>
      </c>
      <c r="D439">
        <f t="shared" si="22"/>
        <v>12.86</v>
      </c>
      <c r="E439">
        <f>D439-$K$2</f>
        <v>3.8499999999999996</v>
      </c>
      <c r="F439">
        <f>E439/$K$3</f>
        <v>0.79875518672199131</v>
      </c>
      <c r="G439">
        <f t="shared" si="23"/>
        <v>79.875518672199135</v>
      </c>
      <c r="H439">
        <v>18</v>
      </c>
      <c r="I439">
        <v>20</v>
      </c>
    </row>
    <row r="440" spans="1:9" x14ac:dyDescent="0.25">
      <c r="A440">
        <v>439</v>
      </c>
      <c r="B440">
        <v>2.36</v>
      </c>
      <c r="C440">
        <v>14.91</v>
      </c>
      <c r="D440">
        <f t="shared" si="22"/>
        <v>12.55</v>
      </c>
      <c r="E440">
        <f>D440-$K$2</f>
        <v>3.5400000000000009</v>
      </c>
      <c r="F440">
        <f>E440/$K$3</f>
        <v>0.7344398340248961</v>
      </c>
      <c r="G440">
        <f t="shared" si="23"/>
        <v>73.443983402489607</v>
      </c>
      <c r="H440">
        <v>18</v>
      </c>
      <c r="I440">
        <v>21</v>
      </c>
    </row>
    <row r="441" spans="1:9" x14ac:dyDescent="0.25">
      <c r="A441">
        <v>440</v>
      </c>
      <c r="B441">
        <v>2.41</v>
      </c>
      <c r="C441">
        <v>12.23</v>
      </c>
      <c r="D441">
        <f t="shared" si="22"/>
        <v>9.82</v>
      </c>
      <c r="E441">
        <f>D441-$K$2</f>
        <v>0.8100000000000005</v>
      </c>
      <c r="F441">
        <f>E441/$K$3</f>
        <v>0.16804979253112037</v>
      </c>
      <c r="G441">
        <f t="shared" si="23"/>
        <v>16.804979253112037</v>
      </c>
      <c r="H441">
        <v>18</v>
      </c>
      <c r="I441">
        <v>22</v>
      </c>
    </row>
    <row r="442" spans="1:9" x14ac:dyDescent="0.25">
      <c r="A442">
        <v>441</v>
      </c>
      <c r="B442">
        <v>2.42</v>
      </c>
      <c r="C442">
        <v>14.56</v>
      </c>
      <c r="D442">
        <f t="shared" si="22"/>
        <v>12.14</v>
      </c>
      <c r="E442">
        <f>D442-$K$2</f>
        <v>3.1300000000000008</v>
      </c>
      <c r="F442">
        <f>E442/$K$3</f>
        <v>0.64937759336099576</v>
      </c>
      <c r="G442">
        <f t="shared" si="23"/>
        <v>64.937759336099575</v>
      </c>
      <c r="H442">
        <v>19</v>
      </c>
      <c r="I442">
        <v>12</v>
      </c>
    </row>
    <row r="443" spans="1:9" x14ac:dyDescent="0.25">
      <c r="A443">
        <v>442</v>
      </c>
      <c r="B443">
        <v>2.35</v>
      </c>
      <c r="C443">
        <v>14.04</v>
      </c>
      <c r="D443">
        <f t="shared" si="22"/>
        <v>11.69</v>
      </c>
      <c r="E443">
        <f>D443-$K$2</f>
        <v>2.6799999999999997</v>
      </c>
      <c r="F443">
        <f>E443/$K$3</f>
        <v>0.55601659751037313</v>
      </c>
      <c r="G443">
        <f t="shared" si="23"/>
        <v>55.60165975103731</v>
      </c>
      <c r="H443">
        <v>19</v>
      </c>
      <c r="I443">
        <v>13</v>
      </c>
    </row>
    <row r="444" spans="1:9" x14ac:dyDescent="0.25">
      <c r="A444">
        <v>443</v>
      </c>
      <c r="B444">
        <v>2.11</v>
      </c>
      <c r="C444">
        <v>14.96</v>
      </c>
      <c r="D444">
        <f t="shared" si="22"/>
        <v>12.850000000000001</v>
      </c>
      <c r="E444">
        <f>D444-$K$2</f>
        <v>3.8400000000000016</v>
      </c>
      <c r="F444">
        <f>E444/$K$3</f>
        <v>0.79668049792531115</v>
      </c>
      <c r="G444">
        <f t="shared" si="23"/>
        <v>79.668049792531122</v>
      </c>
      <c r="H444">
        <v>19</v>
      </c>
      <c r="I444">
        <v>14</v>
      </c>
    </row>
    <row r="445" spans="1:9" x14ac:dyDescent="0.25">
      <c r="A445">
        <v>444</v>
      </c>
      <c r="B445">
        <v>2.31</v>
      </c>
      <c r="C445">
        <v>13.78</v>
      </c>
      <c r="D445">
        <f t="shared" si="22"/>
        <v>11.469999999999999</v>
      </c>
      <c r="E445">
        <f>D445-$K$2</f>
        <v>2.4599999999999991</v>
      </c>
      <c r="F445">
        <f>E445/$K$3</f>
        <v>0.51037344398340212</v>
      </c>
      <c r="G445">
        <f t="shared" si="23"/>
        <v>51.03734439834021</v>
      </c>
      <c r="H445">
        <v>19</v>
      </c>
      <c r="I445">
        <v>15</v>
      </c>
    </row>
    <row r="446" spans="1:9" x14ac:dyDescent="0.25">
      <c r="A446">
        <v>445</v>
      </c>
      <c r="B446">
        <v>2.36</v>
      </c>
      <c r="C446">
        <v>15.04</v>
      </c>
      <c r="D446">
        <f t="shared" si="22"/>
        <v>12.68</v>
      </c>
      <c r="E446">
        <f>D446-$K$2</f>
        <v>3.67</v>
      </c>
      <c r="F446">
        <f>E446/$K$3</f>
        <v>0.76141078838174236</v>
      </c>
      <c r="G446">
        <f t="shared" si="23"/>
        <v>76.141078838174238</v>
      </c>
      <c r="H446">
        <v>19</v>
      </c>
      <c r="I446">
        <v>16</v>
      </c>
    </row>
    <row r="447" spans="1:9" x14ac:dyDescent="0.25">
      <c r="A447">
        <v>446</v>
      </c>
      <c r="B447">
        <v>2.37</v>
      </c>
      <c r="C447">
        <v>13.94</v>
      </c>
      <c r="D447">
        <f t="shared" si="22"/>
        <v>11.57</v>
      </c>
      <c r="E447">
        <f>D447-$K$2</f>
        <v>2.5600000000000005</v>
      </c>
      <c r="F447">
        <f>E447/$K$3</f>
        <v>0.53112033195020736</v>
      </c>
      <c r="G447">
        <f t="shared" si="23"/>
        <v>53.112033195020736</v>
      </c>
      <c r="H447">
        <v>19</v>
      </c>
      <c r="I447">
        <v>17</v>
      </c>
    </row>
    <row r="448" spans="1:9" x14ac:dyDescent="0.25">
      <c r="A448">
        <v>447</v>
      </c>
      <c r="B448">
        <v>2.09</v>
      </c>
      <c r="C448">
        <v>15.08</v>
      </c>
      <c r="D448">
        <f t="shared" si="22"/>
        <v>12.99</v>
      </c>
      <c r="E448">
        <f>D448-$K$2</f>
        <v>3.9800000000000004</v>
      </c>
      <c r="F448">
        <f>E448/$K$3</f>
        <v>0.82572614107883791</v>
      </c>
      <c r="G448">
        <f t="shared" si="23"/>
        <v>82.572614107883794</v>
      </c>
      <c r="H448">
        <v>19</v>
      </c>
      <c r="I448">
        <v>18</v>
      </c>
    </row>
    <row r="449" spans="1:9" x14ac:dyDescent="0.25">
      <c r="A449">
        <v>448</v>
      </c>
      <c r="B449">
        <v>2.35</v>
      </c>
      <c r="C449">
        <v>14.45</v>
      </c>
      <c r="D449">
        <f t="shared" si="22"/>
        <v>12.1</v>
      </c>
      <c r="E449">
        <f>D449-$K$2</f>
        <v>3.09</v>
      </c>
      <c r="F449">
        <f>E449/$K$3</f>
        <v>0.64107883817427358</v>
      </c>
      <c r="G449">
        <f t="shared" si="23"/>
        <v>64.107883817427364</v>
      </c>
      <c r="H449">
        <v>19</v>
      </c>
      <c r="I449">
        <v>19</v>
      </c>
    </row>
    <row r="450" spans="1:9" x14ac:dyDescent="0.25">
      <c r="A450">
        <v>449</v>
      </c>
      <c r="B450">
        <v>2.37</v>
      </c>
      <c r="C450">
        <v>15.06</v>
      </c>
      <c r="D450">
        <f t="shared" si="22"/>
        <v>12.690000000000001</v>
      </c>
      <c r="E450">
        <f>D450-$K$2</f>
        <v>3.6800000000000015</v>
      </c>
      <c r="F450">
        <f>E450/$K$3</f>
        <v>0.76348547717842319</v>
      </c>
      <c r="G450">
        <f t="shared" si="23"/>
        <v>76.348547717842322</v>
      </c>
      <c r="H450">
        <v>19</v>
      </c>
      <c r="I450">
        <v>20</v>
      </c>
    </row>
    <row r="451" spans="1:9" x14ac:dyDescent="0.25">
      <c r="A451">
        <v>450</v>
      </c>
      <c r="B451">
        <v>2.3199999999999998</v>
      </c>
      <c r="C451">
        <v>14.98</v>
      </c>
      <c r="D451">
        <f t="shared" ref="D451:D485" si="24">C451-B451</f>
        <v>12.66</v>
      </c>
      <c r="E451">
        <f t="shared" ref="E451:E485" si="25">D451-$K$2</f>
        <v>3.6500000000000004</v>
      </c>
      <c r="F451">
        <f t="shared" ref="F451:F485" si="26">E451/$K$3</f>
        <v>0.75726141078838149</v>
      </c>
      <c r="G451">
        <f t="shared" ref="G451:G485" si="27">F451*100</f>
        <v>75.726141078838154</v>
      </c>
      <c r="H451">
        <v>19</v>
      </c>
      <c r="I451">
        <v>21</v>
      </c>
    </row>
    <row r="452" spans="1:9" x14ac:dyDescent="0.25">
      <c r="A452">
        <v>451</v>
      </c>
      <c r="B452">
        <v>2.13</v>
      </c>
      <c r="C452">
        <v>14.24</v>
      </c>
      <c r="D452">
        <f t="shared" si="24"/>
        <v>12.11</v>
      </c>
      <c r="E452">
        <f t="shared" si="25"/>
        <v>3.0999999999999996</v>
      </c>
      <c r="F452">
        <f t="shared" si="26"/>
        <v>0.64315352697095396</v>
      </c>
      <c r="G452">
        <f t="shared" si="27"/>
        <v>64.315352697095392</v>
      </c>
      <c r="H452">
        <v>19</v>
      </c>
      <c r="I452">
        <v>22</v>
      </c>
    </row>
    <row r="453" spans="1:9" x14ac:dyDescent="0.25">
      <c r="A453">
        <v>452</v>
      </c>
      <c r="B453">
        <v>2.33</v>
      </c>
      <c r="C453">
        <v>14.77</v>
      </c>
      <c r="D453">
        <f t="shared" si="24"/>
        <v>12.44</v>
      </c>
      <c r="E453">
        <f t="shared" si="25"/>
        <v>3.4299999999999997</v>
      </c>
      <c r="F453">
        <f t="shared" si="26"/>
        <v>0.71161825726141048</v>
      </c>
      <c r="G453">
        <f t="shared" si="27"/>
        <v>71.161825726141046</v>
      </c>
      <c r="H453">
        <v>20</v>
      </c>
      <c r="I453">
        <v>12</v>
      </c>
    </row>
    <row r="454" spans="1:9" x14ac:dyDescent="0.25">
      <c r="A454">
        <v>453</v>
      </c>
      <c r="B454">
        <v>2.35</v>
      </c>
      <c r="C454">
        <v>14.23</v>
      </c>
      <c r="D454">
        <f t="shared" si="24"/>
        <v>11.88</v>
      </c>
      <c r="E454">
        <f t="shared" si="25"/>
        <v>2.870000000000001</v>
      </c>
      <c r="F454">
        <f t="shared" si="26"/>
        <v>0.5954356846473029</v>
      </c>
      <c r="G454">
        <f t="shared" si="27"/>
        <v>59.543568464730292</v>
      </c>
      <c r="H454">
        <v>20</v>
      </c>
      <c r="I454">
        <v>13</v>
      </c>
    </row>
    <row r="455" spans="1:9" x14ac:dyDescent="0.25">
      <c r="A455">
        <v>454</v>
      </c>
      <c r="B455">
        <v>2.25</v>
      </c>
      <c r="C455">
        <v>13.63</v>
      </c>
      <c r="D455">
        <f t="shared" si="24"/>
        <v>11.38</v>
      </c>
      <c r="E455">
        <f t="shared" si="25"/>
        <v>2.370000000000001</v>
      </c>
      <c r="F455">
        <f t="shared" si="26"/>
        <v>0.49170124481327798</v>
      </c>
      <c r="G455">
        <f t="shared" si="27"/>
        <v>49.170124481327797</v>
      </c>
      <c r="H455">
        <v>20</v>
      </c>
      <c r="I455">
        <v>14</v>
      </c>
    </row>
    <row r="456" spans="1:9" x14ac:dyDescent="0.25">
      <c r="A456">
        <v>455</v>
      </c>
      <c r="B456">
        <v>2.19</v>
      </c>
      <c r="C456">
        <v>14.04</v>
      </c>
      <c r="D456">
        <f t="shared" si="24"/>
        <v>11.85</v>
      </c>
      <c r="E456">
        <f t="shared" si="25"/>
        <v>2.84</v>
      </c>
      <c r="F456">
        <f t="shared" si="26"/>
        <v>0.58921161825726109</v>
      </c>
      <c r="G456">
        <f t="shared" si="27"/>
        <v>58.921161825726109</v>
      </c>
      <c r="H456">
        <v>20</v>
      </c>
      <c r="I456">
        <v>15</v>
      </c>
    </row>
    <row r="457" spans="1:9" x14ac:dyDescent="0.25">
      <c r="A457">
        <v>456</v>
      </c>
      <c r="B457">
        <v>2.31</v>
      </c>
      <c r="C457">
        <v>13.79</v>
      </c>
      <c r="D457">
        <f t="shared" si="24"/>
        <v>11.479999999999999</v>
      </c>
      <c r="E457">
        <f t="shared" si="25"/>
        <v>2.4699999999999989</v>
      </c>
      <c r="F457">
        <f t="shared" si="26"/>
        <v>0.5124481327800825</v>
      </c>
      <c r="G457">
        <f t="shared" si="27"/>
        <v>51.244813278008252</v>
      </c>
      <c r="H457">
        <v>20</v>
      </c>
      <c r="I457">
        <v>16</v>
      </c>
    </row>
    <row r="458" spans="1:9" x14ac:dyDescent="0.25">
      <c r="A458">
        <v>457</v>
      </c>
      <c r="B458">
        <v>2.37</v>
      </c>
      <c r="C458">
        <v>14.79</v>
      </c>
      <c r="D458">
        <f t="shared" si="24"/>
        <v>12.419999999999998</v>
      </c>
      <c r="E458">
        <f t="shared" si="25"/>
        <v>3.4099999999999984</v>
      </c>
      <c r="F458">
        <f t="shared" si="26"/>
        <v>0.70746887966804917</v>
      </c>
      <c r="G458">
        <f t="shared" si="27"/>
        <v>70.74688796680492</v>
      </c>
      <c r="H458">
        <v>20</v>
      </c>
      <c r="I458">
        <v>17</v>
      </c>
    </row>
    <row r="459" spans="1:9" x14ac:dyDescent="0.25">
      <c r="A459">
        <v>458</v>
      </c>
      <c r="B459">
        <v>2.23</v>
      </c>
      <c r="C459">
        <v>14.87</v>
      </c>
      <c r="D459">
        <f t="shared" si="24"/>
        <v>12.639999999999999</v>
      </c>
      <c r="E459">
        <f t="shared" si="25"/>
        <v>3.629999999999999</v>
      </c>
      <c r="F459">
        <f t="shared" si="26"/>
        <v>0.75311203319502018</v>
      </c>
      <c r="G459">
        <f t="shared" si="27"/>
        <v>75.311203319502013</v>
      </c>
      <c r="H459">
        <v>20</v>
      </c>
      <c r="I459">
        <v>18</v>
      </c>
    </row>
    <row r="460" spans="1:9" x14ac:dyDescent="0.25">
      <c r="A460">
        <v>459</v>
      </c>
      <c r="B460">
        <v>2.2400000000000002</v>
      </c>
      <c r="C460">
        <v>14.29</v>
      </c>
      <c r="D460">
        <f t="shared" si="24"/>
        <v>12.049999999999999</v>
      </c>
      <c r="E460">
        <f t="shared" si="25"/>
        <v>3.0399999999999991</v>
      </c>
      <c r="F460">
        <f t="shared" si="26"/>
        <v>0.6307053941908709</v>
      </c>
      <c r="G460">
        <f t="shared" si="27"/>
        <v>63.07053941908709</v>
      </c>
      <c r="H460">
        <v>20</v>
      </c>
      <c r="I460">
        <v>19</v>
      </c>
    </row>
    <row r="461" spans="1:9" x14ac:dyDescent="0.25">
      <c r="A461">
        <v>460</v>
      </c>
      <c r="B461">
        <v>2.2799999999999998</v>
      </c>
      <c r="C461">
        <v>15.52</v>
      </c>
      <c r="D461">
        <f t="shared" si="24"/>
        <v>13.24</v>
      </c>
      <c r="E461">
        <f t="shared" si="25"/>
        <v>4.2300000000000004</v>
      </c>
      <c r="F461">
        <f t="shared" si="26"/>
        <v>0.87759336099585039</v>
      </c>
      <c r="G461">
        <f t="shared" si="27"/>
        <v>87.759336099585042</v>
      </c>
      <c r="H461">
        <v>20</v>
      </c>
      <c r="I461">
        <v>20</v>
      </c>
    </row>
    <row r="462" spans="1:9" x14ac:dyDescent="0.25">
      <c r="A462">
        <v>461</v>
      </c>
      <c r="B462">
        <v>2.3199999999999998</v>
      </c>
      <c r="C462">
        <v>14.04</v>
      </c>
      <c r="D462">
        <f t="shared" si="24"/>
        <v>11.719999999999999</v>
      </c>
      <c r="E462">
        <f t="shared" si="25"/>
        <v>2.7099999999999991</v>
      </c>
      <c r="F462">
        <f t="shared" si="26"/>
        <v>0.56224066390041449</v>
      </c>
      <c r="G462">
        <f t="shared" si="27"/>
        <v>56.22406639004145</v>
      </c>
      <c r="H462">
        <v>20</v>
      </c>
      <c r="I462">
        <v>21</v>
      </c>
    </row>
    <row r="463" spans="1:9" x14ac:dyDescent="0.25">
      <c r="A463">
        <v>462</v>
      </c>
      <c r="B463">
        <v>2.2000000000000002</v>
      </c>
      <c r="C463">
        <v>13.12</v>
      </c>
      <c r="D463">
        <f t="shared" si="24"/>
        <v>10.919999999999998</v>
      </c>
      <c r="E463">
        <f t="shared" si="25"/>
        <v>1.9099999999999984</v>
      </c>
      <c r="F463">
        <f t="shared" si="26"/>
        <v>0.39626556016597458</v>
      </c>
      <c r="G463">
        <f t="shared" si="27"/>
        <v>39.626556016597462</v>
      </c>
      <c r="H463">
        <v>20</v>
      </c>
      <c r="I463">
        <v>22</v>
      </c>
    </row>
    <row r="464" spans="1:9" x14ac:dyDescent="0.25">
      <c r="A464">
        <v>463</v>
      </c>
      <c r="B464">
        <v>2.27</v>
      </c>
      <c r="C464">
        <v>13.93</v>
      </c>
      <c r="D464">
        <f t="shared" si="24"/>
        <v>11.66</v>
      </c>
      <c r="E464">
        <f t="shared" si="25"/>
        <v>2.6500000000000004</v>
      </c>
      <c r="F464">
        <f t="shared" si="26"/>
        <v>0.54979253112033177</v>
      </c>
      <c r="G464">
        <f t="shared" si="27"/>
        <v>54.979253112033177</v>
      </c>
      <c r="H464">
        <v>21</v>
      </c>
      <c r="I464">
        <v>12</v>
      </c>
    </row>
    <row r="465" spans="1:9" x14ac:dyDescent="0.25">
      <c r="A465">
        <v>464</v>
      </c>
      <c r="B465">
        <v>2.2999999999999998</v>
      </c>
      <c r="C465">
        <v>13.68</v>
      </c>
      <c r="D465">
        <f t="shared" si="24"/>
        <v>11.379999999999999</v>
      </c>
      <c r="E465">
        <f t="shared" si="25"/>
        <v>2.3699999999999992</v>
      </c>
      <c r="F465">
        <f t="shared" si="26"/>
        <v>0.49170124481327765</v>
      </c>
      <c r="G465">
        <f t="shared" si="27"/>
        <v>49.170124481327768</v>
      </c>
      <c r="H465">
        <v>21</v>
      </c>
      <c r="I465">
        <v>13</v>
      </c>
    </row>
    <row r="466" spans="1:9" x14ac:dyDescent="0.25">
      <c r="A466">
        <v>465</v>
      </c>
      <c r="B466">
        <v>2.25</v>
      </c>
      <c r="C466">
        <v>13.71</v>
      </c>
      <c r="D466">
        <f t="shared" si="24"/>
        <v>11.46</v>
      </c>
      <c r="E466">
        <f t="shared" si="25"/>
        <v>2.4500000000000011</v>
      </c>
      <c r="F466">
        <f t="shared" si="26"/>
        <v>0.50829875518672196</v>
      </c>
      <c r="G466">
        <f t="shared" si="27"/>
        <v>50.829875518672196</v>
      </c>
      <c r="H466">
        <v>21</v>
      </c>
      <c r="I466">
        <v>14</v>
      </c>
    </row>
    <row r="467" spans="1:9" x14ac:dyDescent="0.25">
      <c r="A467">
        <v>466</v>
      </c>
      <c r="B467">
        <v>2.23</v>
      </c>
      <c r="C467">
        <v>13.37</v>
      </c>
      <c r="D467">
        <f t="shared" si="24"/>
        <v>11.139999999999999</v>
      </c>
      <c r="E467">
        <f t="shared" si="25"/>
        <v>2.129999999999999</v>
      </c>
      <c r="F467">
        <f t="shared" si="26"/>
        <v>0.44190871369294565</v>
      </c>
      <c r="G467">
        <f t="shared" si="27"/>
        <v>44.190871369294562</v>
      </c>
      <c r="H467">
        <v>21</v>
      </c>
      <c r="I467">
        <v>15</v>
      </c>
    </row>
    <row r="468" spans="1:9" x14ac:dyDescent="0.25">
      <c r="A468">
        <v>467</v>
      </c>
      <c r="B468">
        <v>2.2200000000000002</v>
      </c>
      <c r="C468">
        <v>14.07</v>
      </c>
      <c r="D468">
        <f t="shared" si="24"/>
        <v>11.85</v>
      </c>
      <c r="E468">
        <f t="shared" si="25"/>
        <v>2.84</v>
      </c>
      <c r="F468">
        <f t="shared" si="26"/>
        <v>0.58921161825726109</v>
      </c>
      <c r="G468">
        <f t="shared" si="27"/>
        <v>58.921161825726109</v>
      </c>
      <c r="H468">
        <v>21</v>
      </c>
      <c r="I468">
        <v>16</v>
      </c>
    </row>
    <row r="469" spans="1:9" x14ac:dyDescent="0.25">
      <c r="A469">
        <v>468</v>
      </c>
      <c r="B469">
        <v>2.29</v>
      </c>
      <c r="C469">
        <v>14.52</v>
      </c>
      <c r="D469">
        <f t="shared" si="24"/>
        <v>12.23</v>
      </c>
      <c r="E469">
        <f t="shared" si="25"/>
        <v>3.2200000000000006</v>
      </c>
      <c r="F469">
        <f t="shared" si="26"/>
        <v>0.66804979253112018</v>
      </c>
      <c r="G469">
        <f t="shared" si="27"/>
        <v>66.804979253112023</v>
      </c>
      <c r="H469">
        <v>21</v>
      </c>
      <c r="I469">
        <v>17</v>
      </c>
    </row>
    <row r="470" spans="1:9" x14ac:dyDescent="0.25">
      <c r="A470">
        <v>469</v>
      </c>
      <c r="B470">
        <v>2.29</v>
      </c>
      <c r="C470">
        <v>14.65</v>
      </c>
      <c r="D470">
        <f t="shared" si="24"/>
        <v>12.36</v>
      </c>
      <c r="E470">
        <f t="shared" si="25"/>
        <v>3.3499999999999996</v>
      </c>
      <c r="F470">
        <f t="shared" si="26"/>
        <v>0.69502074688796645</v>
      </c>
      <c r="G470">
        <f t="shared" si="27"/>
        <v>69.50207468879664</v>
      </c>
      <c r="H470">
        <v>21</v>
      </c>
      <c r="I470">
        <v>18</v>
      </c>
    </row>
    <row r="471" spans="1:9" x14ac:dyDescent="0.25">
      <c r="A471">
        <v>470</v>
      </c>
      <c r="B471">
        <v>2.35</v>
      </c>
      <c r="C471">
        <v>14.25</v>
      </c>
      <c r="D471">
        <f t="shared" si="24"/>
        <v>11.9</v>
      </c>
      <c r="E471">
        <f t="shared" si="25"/>
        <v>2.8900000000000006</v>
      </c>
      <c r="F471">
        <f t="shared" si="26"/>
        <v>0.59958506224066377</v>
      </c>
      <c r="G471">
        <f t="shared" si="27"/>
        <v>59.958506224066376</v>
      </c>
      <c r="H471">
        <v>21</v>
      </c>
      <c r="I471">
        <v>19</v>
      </c>
    </row>
    <row r="472" spans="1:9" x14ac:dyDescent="0.25">
      <c r="A472">
        <v>471</v>
      </c>
      <c r="B472">
        <v>2.2799999999999998</v>
      </c>
      <c r="C472">
        <v>13.74</v>
      </c>
      <c r="D472">
        <f t="shared" si="24"/>
        <v>11.46</v>
      </c>
      <c r="E472">
        <f t="shared" si="25"/>
        <v>2.4500000000000011</v>
      </c>
      <c r="F472">
        <f t="shared" si="26"/>
        <v>0.50829875518672196</v>
      </c>
      <c r="G472">
        <f t="shared" si="27"/>
        <v>50.829875518672196</v>
      </c>
      <c r="H472">
        <v>21</v>
      </c>
      <c r="I472">
        <v>20</v>
      </c>
    </row>
    <row r="473" spans="1:9" x14ac:dyDescent="0.25">
      <c r="A473">
        <v>472</v>
      </c>
      <c r="B473">
        <v>2.29</v>
      </c>
      <c r="C473">
        <v>13.73</v>
      </c>
      <c r="D473">
        <f t="shared" si="24"/>
        <v>11.440000000000001</v>
      </c>
      <c r="E473">
        <f t="shared" si="25"/>
        <v>2.4300000000000015</v>
      </c>
      <c r="F473">
        <f t="shared" si="26"/>
        <v>0.50414937759336109</v>
      </c>
      <c r="G473">
        <f t="shared" si="27"/>
        <v>50.414937759336112</v>
      </c>
      <c r="H473">
        <v>21</v>
      </c>
      <c r="I473">
        <v>21</v>
      </c>
    </row>
    <row r="474" spans="1:9" x14ac:dyDescent="0.25">
      <c r="A474">
        <v>473</v>
      </c>
      <c r="B474">
        <v>2.2999999999999998</v>
      </c>
      <c r="C474">
        <v>13.33</v>
      </c>
      <c r="D474">
        <f t="shared" si="24"/>
        <v>11.030000000000001</v>
      </c>
      <c r="E474">
        <f t="shared" si="25"/>
        <v>2.0200000000000014</v>
      </c>
      <c r="F474">
        <f t="shared" si="26"/>
        <v>0.4190871369294607</v>
      </c>
      <c r="G474">
        <f t="shared" si="27"/>
        <v>41.908713692946073</v>
      </c>
      <c r="H474">
        <v>21</v>
      </c>
      <c r="I474">
        <v>22</v>
      </c>
    </row>
    <row r="475" spans="1:9" x14ac:dyDescent="0.25">
      <c r="A475">
        <v>474</v>
      </c>
      <c r="B475">
        <v>2.39</v>
      </c>
      <c r="C475">
        <v>11.5</v>
      </c>
      <c r="D475">
        <f t="shared" si="24"/>
        <v>9.11</v>
      </c>
      <c r="E475">
        <f t="shared" si="25"/>
        <v>9.9999999999999645E-2</v>
      </c>
      <c r="F475">
        <f t="shared" si="26"/>
        <v>2.0746887966804895E-2</v>
      </c>
      <c r="G475">
        <f t="shared" si="27"/>
        <v>2.0746887966804897</v>
      </c>
      <c r="H475">
        <v>22</v>
      </c>
      <c r="I475">
        <v>12</v>
      </c>
    </row>
    <row r="476" spans="1:9" x14ac:dyDescent="0.25">
      <c r="A476">
        <v>475</v>
      </c>
      <c r="B476">
        <v>2.25</v>
      </c>
      <c r="C476">
        <v>13.38</v>
      </c>
      <c r="D476">
        <f t="shared" si="24"/>
        <v>11.13</v>
      </c>
      <c r="E476">
        <f t="shared" si="25"/>
        <v>2.120000000000001</v>
      </c>
      <c r="F476">
        <f t="shared" si="26"/>
        <v>0.43983402489626555</v>
      </c>
      <c r="G476">
        <f t="shared" si="27"/>
        <v>43.983402489626556</v>
      </c>
      <c r="H476">
        <v>22</v>
      </c>
      <c r="I476">
        <v>13</v>
      </c>
    </row>
    <row r="477" spans="1:9" x14ac:dyDescent="0.25">
      <c r="A477">
        <v>476</v>
      </c>
      <c r="B477">
        <v>2.23</v>
      </c>
      <c r="C477">
        <v>12.81</v>
      </c>
      <c r="D477">
        <f t="shared" si="24"/>
        <v>10.58</v>
      </c>
      <c r="E477">
        <f t="shared" si="25"/>
        <v>1.5700000000000003</v>
      </c>
      <c r="F477">
        <f t="shared" si="26"/>
        <v>0.32572614107883807</v>
      </c>
      <c r="G477">
        <f t="shared" si="27"/>
        <v>32.572614107883808</v>
      </c>
      <c r="H477">
        <v>22</v>
      </c>
      <c r="I477">
        <v>14</v>
      </c>
    </row>
    <row r="478" spans="1:9" x14ac:dyDescent="0.25">
      <c r="A478">
        <v>477</v>
      </c>
      <c r="B478">
        <v>2.33</v>
      </c>
      <c r="C478">
        <v>13.66</v>
      </c>
      <c r="D478">
        <f t="shared" si="24"/>
        <v>11.33</v>
      </c>
      <c r="E478">
        <f t="shared" si="25"/>
        <v>2.3200000000000003</v>
      </c>
      <c r="F478">
        <f t="shared" si="26"/>
        <v>0.48132780082987536</v>
      </c>
      <c r="G478">
        <f t="shared" si="27"/>
        <v>48.132780082987537</v>
      </c>
      <c r="H478">
        <v>22</v>
      </c>
      <c r="I478">
        <v>15</v>
      </c>
    </row>
    <row r="479" spans="1:9" x14ac:dyDescent="0.25">
      <c r="A479">
        <v>478</v>
      </c>
      <c r="B479">
        <v>2.42</v>
      </c>
      <c r="C479">
        <v>13.38</v>
      </c>
      <c r="D479">
        <f t="shared" si="24"/>
        <v>10.96</v>
      </c>
      <c r="E479">
        <f t="shared" si="25"/>
        <v>1.9500000000000011</v>
      </c>
      <c r="F479">
        <f t="shared" si="26"/>
        <v>0.40456431535269716</v>
      </c>
      <c r="G479">
        <f t="shared" si="27"/>
        <v>40.456431535269715</v>
      </c>
      <c r="H479">
        <v>22</v>
      </c>
      <c r="I479">
        <v>16</v>
      </c>
    </row>
    <row r="480" spans="1:9" x14ac:dyDescent="0.25">
      <c r="A480">
        <v>479</v>
      </c>
      <c r="B480">
        <v>2.21</v>
      </c>
      <c r="C480">
        <v>13.56</v>
      </c>
      <c r="D480">
        <f t="shared" si="24"/>
        <v>11.350000000000001</v>
      </c>
      <c r="E480">
        <f t="shared" si="25"/>
        <v>2.3400000000000016</v>
      </c>
      <c r="F480">
        <f t="shared" si="26"/>
        <v>0.48547717842323662</v>
      </c>
      <c r="G480">
        <f t="shared" si="27"/>
        <v>48.547717842323664</v>
      </c>
      <c r="H480">
        <v>22</v>
      </c>
      <c r="I480">
        <v>17</v>
      </c>
    </row>
    <row r="481" spans="1:9" x14ac:dyDescent="0.25">
      <c r="A481">
        <v>480</v>
      </c>
      <c r="B481">
        <v>2.62</v>
      </c>
      <c r="C481">
        <v>12.36</v>
      </c>
      <c r="D481">
        <f t="shared" si="24"/>
        <v>9.7399999999999984</v>
      </c>
      <c r="E481">
        <f t="shared" si="25"/>
        <v>0.72999999999999865</v>
      </c>
      <c r="F481">
        <f t="shared" si="26"/>
        <v>0.151452282157676</v>
      </c>
      <c r="G481">
        <f t="shared" si="27"/>
        <v>15.145228215767601</v>
      </c>
      <c r="H481">
        <v>22</v>
      </c>
      <c r="I481">
        <v>18</v>
      </c>
    </row>
    <row r="482" spans="1:9" x14ac:dyDescent="0.25">
      <c r="A482">
        <v>481</v>
      </c>
      <c r="B482">
        <v>2.58</v>
      </c>
      <c r="C482">
        <v>12.7</v>
      </c>
      <c r="D482">
        <f t="shared" si="24"/>
        <v>10.119999999999999</v>
      </c>
      <c r="E482">
        <f t="shared" si="25"/>
        <v>1.1099999999999994</v>
      </c>
      <c r="F482">
        <f t="shared" si="26"/>
        <v>0.23029045643153506</v>
      </c>
      <c r="G482">
        <f t="shared" si="27"/>
        <v>23.029045643153506</v>
      </c>
      <c r="H482">
        <v>22</v>
      </c>
      <c r="I482">
        <v>19</v>
      </c>
    </row>
    <row r="483" spans="1:9" x14ac:dyDescent="0.25">
      <c r="A483">
        <v>482</v>
      </c>
      <c r="B483">
        <v>2.66</v>
      </c>
      <c r="C483">
        <v>13.65</v>
      </c>
      <c r="D483">
        <f t="shared" si="24"/>
        <v>10.99</v>
      </c>
      <c r="E483">
        <f t="shared" si="25"/>
        <v>1.9800000000000004</v>
      </c>
      <c r="F483">
        <f t="shared" si="26"/>
        <v>0.41078838174273852</v>
      </c>
      <c r="G483">
        <f t="shared" si="27"/>
        <v>41.078838174273855</v>
      </c>
      <c r="H483">
        <v>22</v>
      </c>
      <c r="I483">
        <v>20</v>
      </c>
    </row>
    <row r="484" spans="1:9" x14ac:dyDescent="0.25">
      <c r="A484">
        <v>483</v>
      </c>
      <c r="B484">
        <v>2.65</v>
      </c>
      <c r="C484">
        <v>13.75</v>
      </c>
      <c r="D484">
        <f t="shared" si="24"/>
        <v>11.1</v>
      </c>
      <c r="E484">
        <f t="shared" si="25"/>
        <v>2.09</v>
      </c>
      <c r="F484">
        <f t="shared" si="26"/>
        <v>0.43360995850622386</v>
      </c>
      <c r="G484">
        <f t="shared" si="27"/>
        <v>43.360995850622388</v>
      </c>
      <c r="H484">
        <v>22</v>
      </c>
      <c r="I484">
        <v>21</v>
      </c>
    </row>
    <row r="485" spans="1:9" x14ac:dyDescent="0.25">
      <c r="A485">
        <v>484</v>
      </c>
      <c r="B485">
        <v>2.61</v>
      </c>
      <c r="C485">
        <v>13.18</v>
      </c>
      <c r="D485">
        <f t="shared" si="24"/>
        <v>10.57</v>
      </c>
      <c r="E485">
        <f t="shared" si="25"/>
        <v>1.5600000000000005</v>
      </c>
      <c r="F485">
        <f t="shared" si="26"/>
        <v>0.32365145228215764</v>
      </c>
      <c r="G485">
        <f t="shared" si="27"/>
        <v>32.365145228215766</v>
      </c>
      <c r="H485">
        <v>22</v>
      </c>
      <c r="I485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Elliott</dc:creator>
  <cp:lastModifiedBy>Matthias Elliott</cp:lastModifiedBy>
  <dcterms:created xsi:type="dcterms:W3CDTF">2012-12-25T22:58:14Z</dcterms:created>
  <dcterms:modified xsi:type="dcterms:W3CDTF">2012-12-31T19:41:19Z</dcterms:modified>
</cp:coreProperties>
</file>